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a.godinez\Documents\2021-2024\UNIDAD DE TRASPARENCIA\2022\octubre diciembre 2022\"/>
    </mc:Choice>
  </mc:AlternateContent>
  <bookViews>
    <workbookView xWindow="0" yWindow="0" windowWidth="28800" windowHeight="11955"/>
  </bookViews>
  <sheets>
    <sheet name="Reporte de Formatos" sheetId="1" r:id="rId1"/>
  </sheets>
  <definedNames>
    <definedName name="_xlnm._FilterDatabase" localSheetId="0" hidden="1">'Reporte de Formatos'!$A$7:$N$34</definedName>
  </definedNames>
  <calcPr calcId="152511"/>
</workbook>
</file>

<file path=xl/calcChain.xml><?xml version="1.0" encoding="utf-8"?>
<calcChain xmlns="http://schemas.openxmlformats.org/spreadsheetml/2006/main">
  <c r="F33" i="1" l="1"/>
  <c r="F24" i="1"/>
  <c r="F21" i="1"/>
  <c r="F32" i="1" l="1"/>
  <c r="F31" i="1"/>
  <c r="F30" i="1"/>
  <c r="F29" i="1"/>
  <c r="F28" i="1"/>
  <c r="F26" i="1"/>
  <c r="F25" i="1"/>
  <c r="F22" i="1"/>
  <c r="F20" i="1"/>
  <c r="F19" i="1"/>
  <c r="F18" i="1"/>
  <c r="F17" i="1"/>
  <c r="F16" i="1"/>
  <c r="F13" i="1"/>
  <c r="F12" i="1"/>
  <c r="F10" i="1"/>
  <c r="F9" i="1"/>
  <c r="F8" i="1"/>
  <c r="F34" i="1" l="1"/>
  <c r="F11" i="1" l="1"/>
  <c r="F27" i="1" l="1"/>
  <c r="F23" i="1"/>
  <c r="F15" i="1"/>
  <c r="F14" i="1"/>
</calcChain>
</file>

<file path=xl/sharedStrings.xml><?xml version="1.0" encoding="utf-8"?>
<sst xmlns="http://schemas.openxmlformats.org/spreadsheetml/2006/main" count="242" uniqueCount="103">
  <si>
    <t>46155</t>
  </si>
  <si>
    <t>TÍTULO</t>
  </si>
  <si>
    <t>NOMBRE CORTO</t>
  </si>
  <si>
    <t>DESCRIPCIÓN</t>
  </si>
  <si>
    <t>Estructura Orgánica</t>
  </si>
  <si>
    <t>LTAIPG26F1_IIA</t>
  </si>
  <si>
    <t>Se deberá publicar la estructura vigente, es decir, la que está en operación en el sujeto obligado y ha sido aprobada y/o dictaminada por la autoridad competente.</t>
  </si>
  <si>
    <t>1</t>
  </si>
  <si>
    <t>4</t>
  </si>
  <si>
    <t>2</t>
  </si>
  <si>
    <t>7</t>
  </si>
  <si>
    <t>3</t>
  </si>
  <si>
    <t>13</t>
  </si>
  <si>
    <t>14</t>
  </si>
  <si>
    <t>385758</t>
  </si>
  <si>
    <t>385757</t>
  </si>
  <si>
    <t>385759</t>
  </si>
  <si>
    <t>385750</t>
  </si>
  <si>
    <t>385755</t>
  </si>
  <si>
    <t>385760</t>
  </si>
  <si>
    <t>385761</t>
  </si>
  <si>
    <t>561826</t>
  </si>
  <si>
    <t>385752</t>
  </si>
  <si>
    <t>385754</t>
  </si>
  <si>
    <t>385763</t>
  </si>
  <si>
    <t>385749</t>
  </si>
  <si>
    <t>385753</t>
  </si>
  <si>
    <t>385762</t>
  </si>
  <si>
    <t>385756</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</si>
  <si>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</si>
  <si>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</si>
  <si>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</si>
  <si>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</si>
  <si>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</si>
  <si>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</si>
  <si>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</si>
  <si>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</si>
  <si>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</si>
  <si>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</si>
  <si>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</si>
  <si>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</si>
  <si>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</si>
  <si>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</si>
  <si>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</si>
  <si>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</si>
  <si>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Infraestructura</t>
  </si>
  <si>
    <t>INFRAESTRUCTURA</t>
  </si>
  <si>
    <t xml:space="preserve">• Formular el programa de Obra, proyectos y estudios para atender las necesidades de la infraestructura del municipio y sus comunidades para someterlo a consideración del Presidente Municipal, tomando en consideración la propuesta presentada por la Dirección Dedesarrollo Social. 
• Realizar los contratos e intervenir en la celebración y vigilar el cumplimiento de los mismos. 
• Proponer al Presidente Municipal obras, estudios o proyectos para la mejora a corto o largo plazo la mejora del municipio en materia de obra pública y prestación de servicios públicos. 
• Elaborar la programación de los proyectos de obra pública que cada año lleva la Administración Pública Municipal, en base al presupuesto autorizado y a la política de prioridades que defina el Presidente Municipal y los programas de trabajo. 
• Llevar a cabo los programas de pavimentación y rehabilitación de vialidades y calles de la Ciudad.
• Vigilar el buen desempeño de los departamentos, oficinas y personal a su cargo.
• Proyectar y construir obras de infraestructura social, así como dar mantenimiento a obras de infraestructura urbana.
• Analizar las peticiones de los ciudadanos y determinar su factibilidad. 
</t>
  </si>
  <si>
    <r>
      <t xml:space="preserve">Conforme a lo establecido en el </t>
    </r>
    <r>
      <rPr>
        <b/>
        <sz val="8"/>
        <rFont val="Arial"/>
        <family val="2"/>
      </rPr>
      <t>Artículo 161  del reglamento de</t>
    </r>
    <r>
      <rPr>
        <sz val="8"/>
        <rFont val="Arial"/>
        <family val="2"/>
      </rPr>
      <t xml:space="preserve"> la Ley de obra pública y servicios relacionados con la misma para el Estado y los municipios de Guanajuato; Obligaciones del supervisor de obra: I. Revisar detalladamente, previo al inicio de los trabajos, la información que se le proporcione con relación al contrato, con el objeto de enterarse de las condiciones del sitio de la obra, así como de las diversas partes y características del proyecto, debiendo recabar la información necesaria que le permita iniciar los trabajos de supervisión según lo programado, hasta su conclusión;
II. 
III. 
IV.
VI. 
VII. 
VIII. 
IX. 
X. 
XI. 
XII. 
XIII. 
XIV. 
XV. 
XVI. 
XVII. 
XVIII. 
XIX. 
</t>
    </r>
  </si>
  <si>
    <t xml:space="preserve">• Revisar el presupuesto de cada obra, estudio y/o proyecto, ya sean contratados o realizados con personal de dirección, esto con la finalidad de que todos vayan con precios normados por dependencias normativas estatales, y una vez revisados, se los entrega a los proyectistas encargados para que estos den seguimiento a la elaboración del expediente. 
• Formular cotizaciones de materiales a través de presupuestos con la finalidad de   realizar su comparación y elección del presupuesto de obra.
• Revisar los conceptos fuera de catálogo que se ingresaron al área de supervisión y aprobar si estos precios son acordes a los precios de mercado en la región; de lo contrario emitir un oficio explicando el por qué no se validó dicho fuera de catálogo 
• Revisar las propuestas técnicas y económicas de las licitaciones y para emitir un dictamen en el que se establezca la propuesta que ofrezca mejores condiciones a la contratante, constatando que la propuesta elegida ofrezca precios actuales en el mercado y que a su vez cumpla con los requisitos establecidos en la bases de la licitación, que sirva como base para emitir el fallo correspondiente. 
• Revisa los precios actuales del mercado, con las casas proveedoras de materiales. 
</t>
  </si>
  <si>
    <t xml:space="preserve"> Control de ingreso de obras por cooperación 
 Recepción y control de solicitudes ciudadanas (apoyos de arreglo de caminos y calles con maquinaria y camiones, etc).
 Programación de maquinaria personal de campo(coordinación de maquinaria responsable de personal operativo)
 Atención ciudadana
 Nómina de personal operativo 
 Elaboración de requisiciones de compra 
 Oficios de Autorización de pagos  de facturas 
 Oficios de reembolso de compras con recursos personales.
 Cotización de materiales
 Control financiero de obras por administración
 Control financiero de presupuesto (dirección y obra pública)
 Reportes de actividades de personal operativo (maquinaria)
 Reportes de uso de combustible de maquinaria.
</t>
  </si>
  <si>
    <t xml:space="preserve">• Atiende a ciudadanos, contratistas y/o público en general que pide información, tienen alguna petición o necesitan alguna información. 
• Recibe y lleva un registro y control de las llamadas, correspondencia que es ingresada a la dirección y oficios que son remitidos por la dirección. 
• Mantener actualizada en el sistema la información relacionada con el proceso administrativo. 
• Realiza oficios,  lleva un control de estos y lleva el seguimiento del mismo. 
• Mantiene informado al Director de su agenda y los eventos y horarios que tiene que asistir. 
• Mantiene informado al personal de la dirección si tienen algún tema en particular que atender de manera urgente. 
• Revisa el material que se necesita para el buen funcionamiento de las actividades y que estas no se retrasen por falta de ello. 
• Se encarga de reunir las firmas en la nómina del personal de la dirección.
• Revisión y administración del correo institucional. 
</t>
  </si>
  <si>
    <t>DIRECCION</t>
  </si>
  <si>
    <t xml:space="preserve">• Brindar apoyo a la Dirección de Desarrollo Social para la elaboración de propuesta de inversión del recurso FAISM (Fondo de Aportaciones para la Infraestructura Social Municipal) correspondiente a cada ejercicio fiscal.
• Integrar, coordinar y dar seguimiento a las ministraciones de recursos estatales y/o federales convenidos con diferentes dependencias de gobierno, para la ejecución de obra pública. 
• Realizar actividades de gestión con dependencias municipales y estatales desde el inicio- proceso, hasta  cierre administrativo del programa.
• Atención y respuesta a oficios de dependencias municipales y estatales.
•  Fungir como enlace con la STRyC (Secretaria de Transparencia y Rendición de cuentas), para informar la contratación de obras con recurso estatal y federal, retención de divo; entrega de documentación y/o información a la ASEG (Auditoria Superior del Estado de Guanajuato) y ASF (Auditoria Superior de la Federación).
•  Coordinar con la Dirección de Desarrollo Social Municipal para inicio, comprobación y cierre administrativo de los programas estatales y federales convenidos, o entrega de documentación comprobatoria de obras ejecutadas en el municipio. 
• Coordinación con la subdirección operativa y tesorería para el manejo de reintegros generados en la ejecución de la obra pública. 
• Encargado de Unidad compradora UC: 811031975 GTO- San Francisco del Rincón-H. AYUNTAMIENTO DE SAN FRANCISCO DEL RINCON en el sistema COMPRANET, para realizar captura de licitaciones de obras financiadas con recursos federales. 
• Encargado de capturar notas técnicas ante las Secretaria de Hacienda mediante el portal SEFIR 23, durante la ejecución de obras financiadas con recursos federales. 
• En coordinación con la dirección de desarrollo social y tesorería municipal, cada 4 meses se reporta ante la Secretaria de Hacienda y crédito público mediante el SFU, el avance físico y financiero de las obras que se ejecutaron y se ejecutan en el municipio con recursos del FAISM. 
</t>
  </si>
  <si>
    <t xml:space="preserve">• Coordinar las acciones realizadas con maquinaria del municipio, atender y dar seguimiento a las  peticiones de los delegados de las comunidades y de las dependencias municipales, verificar el buen estado de la maquinaria así como la seguridad e higiene de los operadores.
</t>
  </si>
  <si>
    <t xml:space="preserve">• Sus funciones consisten principalmente en el control, captura y revisión de expedientes unitarios de obra pública contratada por el municipio.  Diariamente captura y lleva un control de relación de contratos de obra pública ejecutada en el municipio. 
• Se encarga de realizar el trámite de estimaciones, a la dirección de compras y tesorería, para liberación de pago a contratistas. 
• Coordinar con la tesorería municipal el pago de las estimaciones generadas por la obra pública ejecutada en el municipio, así como la solicitud de apertura de cuentas bancarias productivas, para recepción de recursos estatales y/o federales ministrados al municipio.  
• Reportar la cantidad de acciones y metas que se generan mediante la obra pública en el municipio. 
• Apoyar en la elaboración de documentos necesarios para solicitar ministraciones del recurso estatal y/o federal, durante la ejecución de las obras convenidas con el estado o la federación. 
</t>
  </si>
  <si>
    <t xml:space="preserve">Conforme a lo establecido en el Artículo 161  del reglamento de la Ley de obra pública y servicios relacionados con la misma para el Estado y los municipios de Guanajuato; Obligaciones del supervisor de obra: I. Revisar detalladamente, previo al inicio de los trabajos, la información que se le proporcione con relación al contrato, con el objeto de enterarse de las condiciones del sitio de la obra, así como de las diversas partes y características del proyecto, debiendo recabar la información necesaria que le permita iniciar los trabajos de supervisión según lo programado, hasta su conclusión;
II. 
III. 
IV.
VI. 
VII. 
VIII. 
IX. 
X. 
XI. 
XII. 
XIII. 
XIV. 
XV. 
XVI. 
XVII. 
XVIII. 
XIX. </t>
  </si>
  <si>
    <t xml:space="preserve">• Coordinar y verificar el proceso de supervisión de la obra pública por contrato y por administración. 
• Atender y dar seguimiento, en coordinación con las otras áreas de la dirección, a las auditorias de la secretaria de la transparencia y rendición de cuentas, auditoria superior del estado de guanajuato y contraloría municipal; 
• Dar respuesta oportuna a los cuestionamientos, dudas y peticiones de las dependencias públicas y de la ciudadanía acerca de la obra pública y sus procesos.
• Designar con autorización del Director, a los supervisores y superintendentes de las obras ejecutadas por contrato.
• Coordinar los trabajos del personal de campo y operadores de maquinaria de obras por administración.
</t>
  </si>
  <si>
    <t xml:space="preserve">• Elaborar en coordinación con el director las propuestas de proyectos que se ingresaran a cada programa. 
• Supervisar el seguimiento de estos proyectos tanto en alcances como en fechas de entrega para poder cumplir con los requisitos solicitados; así como la validación de los mismos.  
• Avisar al topográfo de los proyectos que se van a realizar durante todo el año conforme se vayan autorizando para que este realice las topografías de acuerdo a la prioridad de proyecto. 
• Asignar a un supervisor cuando el proyecto ha sido contratado, para que este le dé el seguimiento de revisión y/o pagos correspondientes. 
• Asignar a un proyectista para la elaboración de algún proyecto cuando este sea elaborado por personal de la dirección. 
• Elaborar el banco de proyectos o el estatus de los proyectos con los que cuenta la dirección. 
• Realizar actividades que el director le asigne para cumplir con los objetivos del área. 
• Dar seguimiento a las solicitudes realizadas por parte de los ciudadanos, verificar de que se tratan y en zona se encuentran para ver si es factible la realización de estas. 
• Preparar los proyectos y la información necesaria para las licitaciones de los contratos cuando se trata de ejecución de obra. 
</t>
  </si>
  <si>
    <t xml:space="preserve">• Realizar expedientes técnicos y o proyectos, el cual incluye la elaboración de  planos, justificación de la obra, reporte fotográfico, recabar la información necesaria para justificar la liberación del predio, reporte fotográfico, catálogo de conceptos, calendarios de obra, una vez concluido el expediente, tiene que encargarse de enviarlo a dependencia correspondiente para la validación de este y darle seguimiento al mismo, si se realizan observaciones, solventarlas, hasta concluir con la validación de este. 
• Hacer un análisis del tipo de proyecto que se le ha asignado para ver cuáles son las necesidades de este; y que le informe a su jefe inmediato si necesitara algún estudio ajeno a su función como lo son topografías, mecánicas de suelos, cálculos estructurales, o cualquier otro estudio. 
• Supervisar estudios y/o proyectos por contrato, en los que se le haya asignado supervisor, dando seguimiento en la revisión de la documentación que el contratista entregue para que se cumpla conforme al contrato en tiempo y forma, revisará estimaciones conforme lo establece el Artículo 95 de la Ley de obra pública y servicios relacionados con la misma para el Estado y los municipios de Guanajuato, así como al artículo 113, del reglamento de la propia Ley.
• Integrar el expediente técnico del proyecto y dar seguimiento de su validación normativa hasta que esta se concluya.   
</t>
  </si>
  <si>
    <t xml:space="preserve">• Realizar el trabajo de campo para estudios topográficos que le designe la Sub-dirección de estudios y proyectos. 
• Realizar los planos topográficos con la información una vez levantada; este a su vez turnarse a la subdirección de estudios y proyectos, para continuar con la elaboración de los proyectos.
• Marca los puntos de control de los proyectos una vez que se va a iniciar con el proceso de la obra. 
• Cuando se realizan trabajos con personal de campo y es necesario que vaya a marcar niveles este asiste para realizar las actividades que se le designaron. 
• Conservar en buen estado el equipo asignado para el desarrollo de sus actividades. 
</t>
  </si>
  <si>
    <t xml:space="preserve">• Tendrá la representatividad de la contratante con facultades de supervisión, vigilancia, control y revisión de los trabajos, incluyendo la validación de las estimaciones de obra ejecutada, conceptos fuera de catálogo y volúmenes excedentes presentadas por los contratistas, y que se encargará de llevar la bitácora de obra, entre otras. asimismo, cumplirá las demás responsabilidades que señala esta ley y su reglamento.
</t>
  </si>
  <si>
    <t xml:space="preserve">• Elaborar el presupuesto anual presupuestal de la Dirección, en coordinación con las Subdirecciones operativa, administrativa y de estudios y proyectos. 
• Realizar el control presupuestal de la obra pública. 
• Elaborar solicitudes de recursos, traspasos entre cuentas, suficiencia presupuestal o creación de cuentas ante Tesorería. 
• Elaborar requisiciones para el área administrativa. 
• Responsable del contorl de inventario, altas y bajas de resguardos internos.
• Realizar la captura de reintegros al municipio por parte de contratistas, así como la capturar la compra de bases para licitaciones.
• Realizar las funciones de enlace entre la dirección de obras públicas de la unidad de acceso a la información, enlace con agenda desde lo local, enlace con la dirección de desarrollo económico, enlace con PBR (programa basado en resultados).                                                                                                                                                                                                                                            
</t>
  </si>
  <si>
    <t xml:space="preserve">• Conducir y operar el camión tipo tolva desde el sitio de carga hasta el sitio de descarga, cuidar del buen funcionamiento de la unidad, engrasar y revisar el nivel óptimo de los fluidos.
</t>
  </si>
  <si>
    <t xml:space="preserve">• Operar la maquinaria en el sitio de los trabajos asignados (nivelar, renivelar, tender material, revolver material, escarificar  y limpieza del terreno natural), cuidar del buen funcionamiento de la unidad, engrasar y revisar el nivel óptimo de los fluidos.  </t>
  </si>
  <si>
    <t xml:space="preserve">• Distribuye diariamente la correspondencia que debe entregar a particulares, contratistas, y dependencias municipipales, estatales y/o federales. 
• Recibe correspondencia de las diferentes dependencias o de avisos dirijidos a la dirección de obras públicas. 
• Realiza diligencias externas en apoyo a otras dependenciasmunicipales o al área administrativa de palacio municipal, informando oportunamente al Director. 
• Mantener en buen estado, limpio y con combustible el vehículo a su cargo, si necesita algún servicio se encargara de avisar a la persona encargada de esto para que se le pueda atender. 
</t>
  </si>
  <si>
    <t>• Coordinar, organizar y controlar  las actividades a realizar, dirigir los equipos de trabajadores encargados de la ejecución de las tareas por el personal a su cargo en las diferentes obras a realizar.</t>
  </si>
  <si>
    <t xml:space="preserve">• Realizar trabajos menores como baches de adoquín, banquetas, firmes, registros, canaletas, drenajes pluviales, etc. y algunos trabajos que realiza el peón, como excavaciones, zanjas, verter y extender los materiales como el hormigón y el asfalto.
</t>
  </si>
  <si>
    <t xml:space="preserve">• Apoyar al  topógrafo en la realización de sus actividades como lo es la medición  con cinta, manejar el estadal en nivelaciones y levantamientos, manipular las balizas en los levantamientos poligonales, fijar puntos de trazo y/o nivelaciones, desarrollar todas aquellas funciones inherentes al área de su competencia, las que le designe el encargado de  topografía.
</t>
  </si>
  <si>
    <t xml:space="preserve">• Coordinar el trabajo del medio oficial y del peón, levanta todo tipo de mampostería, repellos con gruesa y fina; hace mochetas, coloca y amura marcos; coloca zócalos y revestimientos simples; arma andamios y apuntalamientos; hace pisos comunes (piedra, baldosa, etc.); coloca reglas y niveles. tareas que desempeña a veces: ayuda en replanteos; hace encofrados simples; llenos dinteles, vigas, etc. realiza impermeabilizaciones; replantea y construye pequeñas escaleras simples en rústico. realiza reparaciones (humedades, revoques, etc.). </t>
  </si>
  <si>
    <t>Realizar algún tratamiento en las paredes, techos y fachadas para eliminar problemas de humedad; rascar paredes para eliminar la pintura y el papel viejo que haya estado decorando la pared, lijar superficies, eliminar texturas utilizando espátula y diferentes productos para lograr el alisado; rellenar fisuras, grietas, agujeros producidos por el tiempo; y homogeneizar la pared, para la aplicación de pinturas.</t>
  </si>
  <si>
    <t>• Registrar entrada y salida de material, herramienta manual y menor, y el equipo necesario para los diferentes trabajos a realizar, así como realizar solicitudes del material que falte en el almacén, mantener en orden y limpio el almacén, tener actualizado el inventario a su cargo.</t>
  </si>
  <si>
    <t xml:space="preserve">• Otorgar apoyo técnico-jurídico en aquellos asuntos que el titular de la Dirección le encomiende; además estudiar, asesorar, y supervisar las funciones relativas a los asuntos jurídicos de la Dirección asignados por la Subdirección Administrativa de la que depende jerárquicamente.
• Elaborar escritos, contestación de oficios, dictámenes, opiniones, informes, estudios y proyectos que le sean solicitados por el titular de la subdirección Administrativa.
• Asesorar, dar seguimiento y desahogar los procesos y procedimientos jurídicos inherentes a la Dirección.
• Brindar asesoría a contrataciones de obra pública
• Instaurar Procedimientos de conciliaciones
• Resguardar la documentación de los actos y contratos de obra y servicios relacionados con la misma para disposición de los órganos de control.
• Iniciar tramitación de procedimientos de Infracciones por incumplimiento a los contratos a contratistas y servidores públicos
• Seguimiento a la procedencia de Recursos de Revocación
• Seguimiento a la procedencia de las suspensiones de obra derivadas de Recursos de Revocación.
• Analizar el funcionamiento del Padrón de Contratistas, tomando como referencia los aspectos técnicos, contables y legales que conlleva la obra pública; a fin de contar con un padrón de contratistas confiable para la construcción de obra pública por parte del Gobierno del Estado de Guanajuato y sus Municipios.
• Brindar asesoría Jurídica en la instauración de procedimientos en materia administrativa, laboral o penal, conforme a las leyes vigentes y además estudiar, contestar y dar seguimiento a los juicios establecidos en las diferentes instancias y tribunales, con el propósito de resolver la situación jurídica de la Dirección de Infraestructura.
• Representar al personal de la Dirección, ante las autoridades de control, de acuerdo a la normatividad.
• Atender el aspecto legal que corresponda, sobre asuntos a tratar ante los Tribunales Administrativos, siempre que estos tengan que ver con sanciones impugnadas por la Dirección de Infraestructura, de conformidad con los ordenamientos legales aplicables
</t>
  </si>
  <si>
    <t xml:space="preserve">• Reglamento Interior de trabajo para la Administración Pública Municipal de San Francisco del Rincón, Gto. 
• Programa de Gobierno Municipal 2021-2024 
• Plan Municipal de Desarrollo San Francisco del Rincón, Gto. 2040.
• Ley de Obra Pública y servicios relacionados con la misma para el estado y los municipios de Guanajuato. 
• Reglamento de Construcción para la ciudad de San Francisco del Rincón. </t>
  </si>
  <si>
    <t>Dirección</t>
  </si>
  <si>
    <t>Director</t>
  </si>
  <si>
    <t>Supervisor de Obra</t>
  </si>
  <si>
    <t>Analista de Precios Unitarios</t>
  </si>
  <si>
    <t>Asistente de Dirección</t>
  </si>
  <si>
    <t>Subdirector Administrativo</t>
  </si>
  <si>
    <t>Encargado de maquinaria</t>
  </si>
  <si>
    <t xml:space="preserve">Encargado de Control de Obras </t>
  </si>
  <si>
    <t>Encargado de Control de Obras por Contrato</t>
  </si>
  <si>
    <t>Supervisor de Obra A</t>
  </si>
  <si>
    <t>Subdirector Operativo</t>
  </si>
  <si>
    <t>Subdirector de Estudios y proyectos</t>
  </si>
  <si>
    <t>Proyectista de Urbanización</t>
  </si>
  <si>
    <t>Topógrafo</t>
  </si>
  <si>
    <t>Supervisor de Control</t>
  </si>
  <si>
    <t>Proyectista</t>
  </si>
  <si>
    <t>Encargado de control presupuestal</t>
  </si>
  <si>
    <t>Chofer</t>
  </si>
  <si>
    <t>Operador de Maquinaria</t>
  </si>
  <si>
    <t>Mensajero</t>
  </si>
  <si>
    <t>Encargado de cuadrilla</t>
  </si>
  <si>
    <t>Medio Oficial</t>
  </si>
  <si>
    <t>Auxiliar de Topografo</t>
  </si>
  <si>
    <t>Oficial</t>
  </si>
  <si>
    <t>Pintor</t>
  </si>
  <si>
    <t>Almacenista</t>
  </si>
  <si>
    <t>Operador de Maquinaria A</t>
  </si>
  <si>
    <t>Auxiliar de Jurídico</t>
  </si>
  <si>
    <t>https://www.sanfrancisco.gob.mx/transparencia/archivos/2022/02/202204060880002715.pdf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</si>
</sst>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8"/>
      <name val="Arial"/>
      <family val="2"/>
    </font>
    <font>
      <sz val="8"/>
      <color indexed="8"/>
      <name val="Arial"/>
      <family val="2"/>
    </font>
    <font>
      <u/>
      <sz val="11"/>
      <color theme="10"/>
      <name val="Calibri"/>
      <family val="2"/>
      <scheme val="minor"/>
    </font>
    <font>
      <b/>
      <sz val="8"/>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Fill="1"/>
    <xf numFmtId="0" fontId="3" fillId="0" borderId="1" xfId="0" applyFont="1" applyFill="1" applyBorder="1" applyAlignment="1" applyProtection="1">
      <alignment horizontal="left"/>
    </xf>
    <xf numFmtId="0" fontId="3" fillId="0" borderId="1" xfId="0" applyFont="1" applyFill="1" applyBorder="1" applyAlignment="1">
      <alignment horizontal="left"/>
    </xf>
    <xf numFmtId="0" fontId="4" fillId="0" borderId="1" xfId="0" applyFont="1" applyFill="1" applyBorder="1" applyAlignment="1">
      <alignment horizontal="justify" vertical="center" wrapText="1"/>
    </xf>
    <xf numFmtId="0" fontId="3" fillId="0" borderId="1" xfId="0" applyFont="1" applyFill="1" applyBorder="1" applyAlignment="1" applyProtection="1">
      <alignment horizontal="left" wrapText="1"/>
    </xf>
    <xf numFmtId="0" fontId="5" fillId="0" borderId="0" xfId="1" applyFill="1"/>
    <xf numFmtId="0" fontId="4" fillId="0" borderId="1" xfId="0" applyFont="1" applyFill="1" applyBorder="1"/>
    <xf numFmtId="0" fontId="3" fillId="0" borderId="1" xfId="0" applyFont="1" applyFill="1" applyBorder="1" applyAlignment="1" applyProtection="1">
      <alignment wrapText="1"/>
    </xf>
    <xf numFmtId="0" fontId="3" fillId="0" borderId="1" xfId="0" applyFont="1" applyFill="1" applyBorder="1" applyAlignment="1">
      <alignment horizontal="left" wrapText="1"/>
    </xf>
    <xf numFmtId="0" fontId="6" fillId="0" borderId="1" xfId="0" applyFont="1" applyFill="1" applyBorder="1" applyAlignment="1" applyProtection="1">
      <alignment wrapText="1"/>
    </xf>
    <xf numFmtId="0" fontId="4" fillId="0" borderId="1" xfId="0" applyFont="1" applyFill="1" applyBorder="1" applyAlignment="1">
      <alignment horizontal="left"/>
    </xf>
    <xf numFmtId="0" fontId="3" fillId="0" borderId="1" xfId="0" applyFont="1" applyFill="1" applyBorder="1" applyProtection="1"/>
    <xf numFmtId="0" fontId="7" fillId="0" borderId="1" xfId="0" applyFont="1" applyFill="1" applyBorder="1" applyAlignment="1">
      <alignment horizontal="left"/>
    </xf>
    <xf numFmtId="0" fontId="7" fillId="0" borderId="1" xfId="0" applyFont="1" applyFill="1" applyBorder="1" applyAlignment="1" applyProtection="1">
      <alignment wrapText="1"/>
    </xf>
    <xf numFmtId="0" fontId="7" fillId="0" borderId="1" xfId="0" applyFont="1" applyFill="1" applyBorder="1" applyAlignment="1">
      <alignment horizontal="left" wrapText="1"/>
    </xf>
    <xf numFmtId="14" fontId="0" fillId="0" borderId="0" xfId="0" applyNumberFormat="1" applyFill="1"/>
    <xf numFmtId="0" fontId="4" fillId="0" borderId="0" xfId="0" applyFont="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francisco.gob.mx/transparencia/archivos/2022/02/202204060880002715.pdf" TargetMode="External"/><Relationship Id="rId13" Type="http://schemas.openxmlformats.org/officeDocument/2006/relationships/hyperlink" Target="https://www.sanfrancisco.gob.mx/transparencia/archivos/2022/02/202204060880002715.pdf" TargetMode="External"/><Relationship Id="rId18" Type="http://schemas.openxmlformats.org/officeDocument/2006/relationships/hyperlink" Target="https://www.sanfrancisco.gob.mx/transparencia/archivos/2022/02/202204060880002715.pdf" TargetMode="External"/><Relationship Id="rId26" Type="http://schemas.openxmlformats.org/officeDocument/2006/relationships/hyperlink" Target="https://www.sanfrancisco.gob.mx/transparencia/archivos/2022/02/202204060880002715.pdf" TargetMode="External"/><Relationship Id="rId3" Type="http://schemas.openxmlformats.org/officeDocument/2006/relationships/hyperlink" Target="https://www.sanfrancisco.gob.mx/transparencia/archivos/2022/02/202204060880002715.pdf" TargetMode="External"/><Relationship Id="rId21" Type="http://schemas.openxmlformats.org/officeDocument/2006/relationships/hyperlink" Target="https://www.sanfrancisco.gob.mx/transparencia/archivos/2022/02/202204060880002715.pdf" TargetMode="External"/><Relationship Id="rId7" Type="http://schemas.openxmlformats.org/officeDocument/2006/relationships/hyperlink" Target="https://www.sanfrancisco.gob.mx/transparencia/archivos/2022/02/202204060880002715.pdf" TargetMode="External"/><Relationship Id="rId12" Type="http://schemas.openxmlformats.org/officeDocument/2006/relationships/hyperlink" Target="https://www.sanfrancisco.gob.mx/transparencia/archivos/2022/02/202204060880002715.pdf" TargetMode="External"/><Relationship Id="rId17" Type="http://schemas.openxmlformats.org/officeDocument/2006/relationships/hyperlink" Target="https://www.sanfrancisco.gob.mx/transparencia/archivos/2022/02/202204060880002715.pdf" TargetMode="External"/><Relationship Id="rId25" Type="http://schemas.openxmlformats.org/officeDocument/2006/relationships/hyperlink" Target="https://www.sanfrancisco.gob.mx/transparencia/archivos/2022/02/202204060880002715.pdf" TargetMode="External"/><Relationship Id="rId2" Type="http://schemas.openxmlformats.org/officeDocument/2006/relationships/hyperlink" Target="https://www.sanfrancisco.gob.mx/transparencia/archivos/2022/02/202204060880002715.pdf" TargetMode="External"/><Relationship Id="rId16" Type="http://schemas.openxmlformats.org/officeDocument/2006/relationships/hyperlink" Target="https://www.sanfrancisco.gob.mx/transparencia/archivos/2022/02/202204060880002715.pdf" TargetMode="External"/><Relationship Id="rId20" Type="http://schemas.openxmlformats.org/officeDocument/2006/relationships/hyperlink" Target="https://www.sanfrancisco.gob.mx/transparencia/archivos/2022/02/202204060880002715.pdf" TargetMode="External"/><Relationship Id="rId1" Type="http://schemas.openxmlformats.org/officeDocument/2006/relationships/hyperlink" Target="https://www.sanfrancisco.gob.mx/transparencia/archivos/2022/02/202204060880002715.pdf" TargetMode="External"/><Relationship Id="rId6" Type="http://schemas.openxmlformats.org/officeDocument/2006/relationships/hyperlink" Target="https://www.sanfrancisco.gob.mx/transparencia/archivos/2022/02/202204060880002715.pdf" TargetMode="External"/><Relationship Id="rId11" Type="http://schemas.openxmlformats.org/officeDocument/2006/relationships/hyperlink" Target="https://www.sanfrancisco.gob.mx/transparencia/archivos/2022/02/202204060880002715.pdf" TargetMode="External"/><Relationship Id="rId24" Type="http://schemas.openxmlformats.org/officeDocument/2006/relationships/hyperlink" Target="https://www.sanfrancisco.gob.mx/transparencia/archivos/2022/02/202204060880002715.pdf" TargetMode="External"/><Relationship Id="rId5" Type="http://schemas.openxmlformats.org/officeDocument/2006/relationships/hyperlink" Target="https://www.sanfrancisco.gob.mx/transparencia/archivos/2022/02/202204060880002715.pdf" TargetMode="External"/><Relationship Id="rId15" Type="http://schemas.openxmlformats.org/officeDocument/2006/relationships/hyperlink" Target="https://www.sanfrancisco.gob.mx/transparencia/archivos/2022/02/202204060880002715.pdf" TargetMode="External"/><Relationship Id="rId23" Type="http://schemas.openxmlformats.org/officeDocument/2006/relationships/hyperlink" Target="https://www.sanfrancisco.gob.mx/transparencia/archivos/2022/02/202204060880002715.pdf" TargetMode="External"/><Relationship Id="rId28" Type="http://schemas.openxmlformats.org/officeDocument/2006/relationships/printerSettings" Target="../printerSettings/printerSettings1.bin"/><Relationship Id="rId10" Type="http://schemas.openxmlformats.org/officeDocument/2006/relationships/hyperlink" Target="https://www.sanfrancisco.gob.mx/transparencia/archivos/2022/02/202204060880002715.pdf" TargetMode="External"/><Relationship Id="rId19" Type="http://schemas.openxmlformats.org/officeDocument/2006/relationships/hyperlink" Target="https://www.sanfrancisco.gob.mx/transparencia/archivos/2022/02/202204060880002715.pdf" TargetMode="External"/><Relationship Id="rId4" Type="http://schemas.openxmlformats.org/officeDocument/2006/relationships/hyperlink" Target="https://www.sanfrancisco.gob.mx/transparencia/archivos/2022/02/202204060880002715.pdf" TargetMode="External"/><Relationship Id="rId9" Type="http://schemas.openxmlformats.org/officeDocument/2006/relationships/hyperlink" Target="https://www.sanfrancisco.gob.mx/transparencia/archivos/2022/02/202204060880002715.pdf" TargetMode="External"/><Relationship Id="rId14" Type="http://schemas.openxmlformats.org/officeDocument/2006/relationships/hyperlink" Target="https://www.sanfrancisco.gob.mx/transparencia/archivos/2022/02/202204060880002715.pdf" TargetMode="External"/><Relationship Id="rId22" Type="http://schemas.openxmlformats.org/officeDocument/2006/relationships/hyperlink" Target="https://www.sanfrancisco.gob.mx/transparencia/archivos/2022/02/202204060880002715.pdf" TargetMode="External"/><Relationship Id="rId27" Type="http://schemas.openxmlformats.org/officeDocument/2006/relationships/hyperlink" Target="https://www.sanfrancisco.gob.mx/transparencia/archivos/2022/02/2022040608800027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topLeftCell="A33" zoomScale="136" zoomScaleNormal="136" workbookViewId="0">
      <selection activeCell="A35" sqref="A35"/>
    </sheetView>
  </sheetViews>
  <sheetFormatPr baseColWidth="10" defaultColWidth="9.140625" defaultRowHeight="15" x14ac:dyDescent="0.25"/>
  <cols>
    <col min="1" max="1" width="8" bestFit="1" customWidth="1"/>
    <col min="2" max="3" width="14.140625" customWidth="1"/>
    <col min="4" max="4" width="20.28515625" bestFit="1" customWidth="1"/>
    <col min="5" max="5" width="26.85546875" customWidth="1"/>
    <col min="6" max="6" width="36.42578125" customWidth="1"/>
    <col min="7" max="7" width="18.7109375" customWidth="1"/>
    <col min="8" max="8" width="111.5703125" bestFit="1" customWidth="1"/>
    <col min="9" max="9" width="82.5703125" customWidth="1"/>
    <col min="10" max="10" width="60.5703125" bestFit="1" customWidth="1"/>
    <col min="11" max="11" width="15.140625" customWidth="1"/>
    <col min="12" max="14" width="17.5703125" customWidth="1"/>
    <col min="15" max="15" width="8" bestFit="1" customWidth="1"/>
  </cols>
  <sheetData>
    <row r="1" spans="1:16" hidden="1" x14ac:dyDescent="0.25">
      <c r="A1" t="s">
        <v>0</v>
      </c>
    </row>
    <row r="2" spans="1:16" x14ac:dyDescent="0.25">
      <c r="A2" s="19" t="s">
        <v>1</v>
      </c>
      <c r="B2" s="20"/>
      <c r="C2" s="20"/>
      <c r="D2" s="19" t="s">
        <v>2</v>
      </c>
      <c r="E2" s="20"/>
      <c r="F2" s="20"/>
      <c r="G2" s="19" t="s">
        <v>3</v>
      </c>
      <c r="H2" s="20"/>
      <c r="I2" s="20"/>
    </row>
    <row r="3" spans="1:16" x14ac:dyDescent="0.25">
      <c r="A3" s="21" t="s">
        <v>4</v>
      </c>
      <c r="B3" s="20"/>
      <c r="C3" s="20"/>
      <c r="D3" s="21" t="s">
        <v>5</v>
      </c>
      <c r="E3" s="20"/>
      <c r="F3" s="20"/>
      <c r="G3" s="21" t="s">
        <v>6</v>
      </c>
      <c r="H3" s="20"/>
      <c r="I3" s="20"/>
    </row>
    <row r="4" spans="1:16" hidden="1" x14ac:dyDescent="0.25">
      <c r="A4" t="s">
        <v>7</v>
      </c>
      <c r="B4" t="s">
        <v>8</v>
      </c>
      <c r="C4" t="s">
        <v>8</v>
      </c>
      <c r="D4" t="s">
        <v>9</v>
      </c>
      <c r="E4" t="s">
        <v>9</v>
      </c>
      <c r="F4" t="s">
        <v>9</v>
      </c>
      <c r="G4" t="s">
        <v>9</v>
      </c>
      <c r="H4" t="s">
        <v>7</v>
      </c>
      <c r="I4" t="s">
        <v>9</v>
      </c>
      <c r="J4" t="s">
        <v>10</v>
      </c>
      <c r="K4" t="s">
        <v>11</v>
      </c>
      <c r="L4" t="s">
        <v>7</v>
      </c>
      <c r="M4" t="s">
        <v>8</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19" t="s">
        <v>29</v>
      </c>
      <c r="B6" s="20"/>
      <c r="C6" s="20"/>
      <c r="D6" s="20"/>
      <c r="E6" s="20"/>
      <c r="F6" s="20"/>
      <c r="G6" s="20"/>
      <c r="H6" s="20"/>
      <c r="I6" s="20"/>
      <c r="J6" s="20"/>
      <c r="K6" s="20"/>
      <c r="L6" s="20"/>
      <c r="M6" s="20"/>
      <c r="N6" s="20"/>
      <c r="O6" s="20"/>
    </row>
    <row r="7" spans="1:16"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s="2" customFormat="1" ht="194.25" customHeight="1" x14ac:dyDescent="0.25">
      <c r="A8" s="2">
        <v>2022</v>
      </c>
      <c r="B8" s="17">
        <v>44835</v>
      </c>
      <c r="C8" s="17">
        <v>44925</v>
      </c>
      <c r="D8" s="3" t="s">
        <v>74</v>
      </c>
      <c r="E8" s="4" t="s">
        <v>75</v>
      </c>
      <c r="F8" s="4" t="str">
        <f t="shared" ref="F8:F20" si="0">E8</f>
        <v>Director</v>
      </c>
      <c r="G8" s="3" t="s">
        <v>45</v>
      </c>
      <c r="H8" s="5" t="s">
        <v>73</v>
      </c>
      <c r="I8" s="6" t="s">
        <v>47</v>
      </c>
      <c r="J8" s="7" t="s">
        <v>102</v>
      </c>
      <c r="K8" s="8">
        <v>1</v>
      </c>
      <c r="L8" s="2" t="s">
        <v>45</v>
      </c>
      <c r="M8" s="17">
        <v>44925</v>
      </c>
      <c r="N8" s="17">
        <v>44925</v>
      </c>
    </row>
    <row r="9" spans="1:16" s="2" customFormat="1" ht="194.25" customHeight="1" x14ac:dyDescent="0.25">
      <c r="A9" s="2">
        <v>2022</v>
      </c>
      <c r="B9" s="17">
        <v>44835</v>
      </c>
      <c r="C9" s="17">
        <v>44925</v>
      </c>
      <c r="D9" s="3" t="s">
        <v>74</v>
      </c>
      <c r="E9" s="4" t="s">
        <v>76</v>
      </c>
      <c r="F9" s="4" t="str">
        <f t="shared" si="0"/>
        <v>Supervisor de Obra</v>
      </c>
      <c r="G9" s="3" t="s">
        <v>45</v>
      </c>
      <c r="H9" s="5" t="s">
        <v>73</v>
      </c>
      <c r="I9" s="6" t="s">
        <v>48</v>
      </c>
      <c r="J9" s="7" t="s">
        <v>102</v>
      </c>
      <c r="K9" s="8">
        <v>4</v>
      </c>
      <c r="L9" s="2" t="s">
        <v>45</v>
      </c>
      <c r="M9" s="17">
        <v>44925</v>
      </c>
      <c r="N9" s="17">
        <v>44925</v>
      </c>
    </row>
    <row r="10" spans="1:16" s="2" customFormat="1" ht="194.25" customHeight="1" x14ac:dyDescent="0.25">
      <c r="A10" s="2">
        <v>2022</v>
      </c>
      <c r="B10" s="17">
        <v>44835</v>
      </c>
      <c r="C10" s="17">
        <v>44925</v>
      </c>
      <c r="D10" s="3" t="s">
        <v>74</v>
      </c>
      <c r="E10" s="4" t="s">
        <v>77</v>
      </c>
      <c r="F10" s="4" t="str">
        <f t="shared" si="0"/>
        <v>Analista de Precios Unitarios</v>
      </c>
      <c r="G10" s="3" t="s">
        <v>45</v>
      </c>
      <c r="H10" s="5" t="s">
        <v>73</v>
      </c>
      <c r="I10" s="9" t="s">
        <v>49</v>
      </c>
      <c r="J10" s="7" t="s">
        <v>102</v>
      </c>
      <c r="K10" s="8">
        <v>1</v>
      </c>
      <c r="L10" s="2" t="s">
        <v>45</v>
      </c>
      <c r="M10" s="17">
        <v>44925</v>
      </c>
      <c r="N10" s="17">
        <v>44925</v>
      </c>
    </row>
    <row r="11" spans="1:16" s="2" customFormat="1" ht="194.25" customHeight="1" x14ac:dyDescent="0.25">
      <c r="A11" s="2">
        <v>2022</v>
      </c>
      <c r="B11" s="17">
        <v>44835</v>
      </c>
      <c r="C11" s="17">
        <v>44925</v>
      </c>
      <c r="D11" s="3" t="s">
        <v>74</v>
      </c>
      <c r="E11" s="10" t="s">
        <v>81</v>
      </c>
      <c r="F11" s="10" t="str">
        <f t="shared" si="0"/>
        <v xml:space="preserve">Encargado de Control de Obras </v>
      </c>
      <c r="G11" s="3" t="s">
        <v>45</v>
      </c>
      <c r="H11" s="5" t="s">
        <v>73</v>
      </c>
      <c r="I11" s="9" t="s">
        <v>50</v>
      </c>
      <c r="J11" s="7" t="s">
        <v>102</v>
      </c>
      <c r="K11" s="8">
        <v>1</v>
      </c>
      <c r="L11" s="2" t="s">
        <v>45</v>
      </c>
      <c r="M11" s="17">
        <v>44925</v>
      </c>
      <c r="N11" s="17">
        <v>44925</v>
      </c>
    </row>
    <row r="12" spans="1:16" s="2" customFormat="1" ht="194.25" customHeight="1" x14ac:dyDescent="0.25">
      <c r="A12" s="2">
        <v>2022</v>
      </c>
      <c r="B12" s="17">
        <v>44835</v>
      </c>
      <c r="C12" s="17">
        <v>44925</v>
      </c>
      <c r="D12" s="3" t="s">
        <v>74</v>
      </c>
      <c r="E12" s="4" t="s">
        <v>78</v>
      </c>
      <c r="F12" s="4" t="str">
        <f t="shared" si="0"/>
        <v>Asistente de Dirección</v>
      </c>
      <c r="G12" s="3" t="s">
        <v>45</v>
      </c>
      <c r="H12" s="5" t="s">
        <v>73</v>
      </c>
      <c r="I12" s="9" t="s">
        <v>51</v>
      </c>
      <c r="J12" s="7" t="s">
        <v>102</v>
      </c>
      <c r="K12" s="8">
        <v>1</v>
      </c>
      <c r="L12" s="2" t="s">
        <v>45</v>
      </c>
      <c r="M12" s="17">
        <v>44925</v>
      </c>
      <c r="N12" s="17">
        <v>44925</v>
      </c>
    </row>
    <row r="13" spans="1:16" s="2" customFormat="1" ht="194.25" customHeight="1" x14ac:dyDescent="0.25">
      <c r="A13" s="2">
        <v>2022</v>
      </c>
      <c r="B13" s="17">
        <v>44835</v>
      </c>
      <c r="C13" s="17">
        <v>44925</v>
      </c>
      <c r="D13" s="3" t="s">
        <v>74</v>
      </c>
      <c r="E13" s="4" t="s">
        <v>79</v>
      </c>
      <c r="F13" s="4" t="str">
        <f t="shared" si="0"/>
        <v>Subdirector Administrativo</v>
      </c>
      <c r="G13" s="3" t="s">
        <v>45</v>
      </c>
      <c r="H13" s="5" t="s">
        <v>73</v>
      </c>
      <c r="I13" s="9" t="s">
        <v>53</v>
      </c>
      <c r="J13" s="7" t="s">
        <v>102</v>
      </c>
      <c r="K13" s="8">
        <v>1</v>
      </c>
      <c r="L13" s="2" t="s">
        <v>45</v>
      </c>
      <c r="M13" s="17">
        <v>44925</v>
      </c>
      <c r="N13" s="17">
        <v>44925</v>
      </c>
    </row>
    <row r="14" spans="1:16" s="2" customFormat="1" ht="194.25" customHeight="1" x14ac:dyDescent="0.25">
      <c r="A14" s="2">
        <v>2022</v>
      </c>
      <c r="B14" s="17">
        <v>44835</v>
      </c>
      <c r="C14" s="17">
        <v>44925</v>
      </c>
      <c r="D14" s="3" t="s">
        <v>74</v>
      </c>
      <c r="E14" s="4" t="s">
        <v>80</v>
      </c>
      <c r="F14" s="4" t="str">
        <f t="shared" si="0"/>
        <v>Encargado de maquinaria</v>
      </c>
      <c r="G14" s="3" t="s">
        <v>45</v>
      </c>
      <c r="H14" s="5" t="s">
        <v>73</v>
      </c>
      <c r="I14" s="9" t="s">
        <v>54</v>
      </c>
      <c r="J14" s="7" t="s">
        <v>102</v>
      </c>
      <c r="K14" s="8">
        <v>1</v>
      </c>
      <c r="L14" s="2" t="s">
        <v>45</v>
      </c>
      <c r="M14" s="17">
        <v>44925</v>
      </c>
      <c r="N14" s="17">
        <v>44925</v>
      </c>
      <c r="P14" s="17"/>
    </row>
    <row r="15" spans="1:16" s="2" customFormat="1" ht="194.25" customHeight="1" x14ac:dyDescent="0.25">
      <c r="A15" s="2">
        <v>2022</v>
      </c>
      <c r="B15" s="17">
        <v>44835</v>
      </c>
      <c r="C15" s="17">
        <v>44925</v>
      </c>
      <c r="D15" s="3" t="s">
        <v>74</v>
      </c>
      <c r="E15" s="4" t="s">
        <v>82</v>
      </c>
      <c r="F15" s="4" t="str">
        <f t="shared" si="0"/>
        <v>Encargado de Control de Obras por Contrato</v>
      </c>
      <c r="G15" s="3" t="s">
        <v>45</v>
      </c>
      <c r="H15" s="5" t="s">
        <v>73</v>
      </c>
      <c r="I15" s="9" t="s">
        <v>55</v>
      </c>
      <c r="J15" s="7" t="s">
        <v>102</v>
      </c>
      <c r="K15" s="8">
        <v>1</v>
      </c>
      <c r="L15" s="2" t="s">
        <v>45</v>
      </c>
      <c r="M15" s="17">
        <v>44925</v>
      </c>
      <c r="N15" s="17">
        <v>44925</v>
      </c>
    </row>
    <row r="16" spans="1:16" s="2" customFormat="1" ht="194.25" customHeight="1" x14ac:dyDescent="0.25">
      <c r="A16" s="2">
        <v>2022</v>
      </c>
      <c r="B16" s="17">
        <v>44835</v>
      </c>
      <c r="C16" s="17">
        <v>44925</v>
      </c>
      <c r="D16" s="3" t="s">
        <v>74</v>
      </c>
      <c r="E16" s="4" t="s">
        <v>83</v>
      </c>
      <c r="F16" s="4" t="str">
        <f t="shared" si="0"/>
        <v>Supervisor de Obra A</v>
      </c>
      <c r="G16" s="3" t="s">
        <v>45</v>
      </c>
      <c r="H16" s="5" t="s">
        <v>73</v>
      </c>
      <c r="I16" s="6" t="s">
        <v>56</v>
      </c>
      <c r="J16" s="7" t="s">
        <v>102</v>
      </c>
      <c r="K16" s="8">
        <v>1</v>
      </c>
      <c r="L16" s="2" t="s">
        <v>45</v>
      </c>
      <c r="M16" s="17">
        <v>44925</v>
      </c>
      <c r="N16" s="17">
        <v>44925</v>
      </c>
    </row>
    <row r="17" spans="1:14" s="2" customFormat="1" ht="194.25" customHeight="1" x14ac:dyDescent="0.25">
      <c r="A17" s="2">
        <v>2022</v>
      </c>
      <c r="B17" s="17">
        <v>44835</v>
      </c>
      <c r="C17" s="17">
        <v>44925</v>
      </c>
      <c r="D17" s="3" t="s">
        <v>74</v>
      </c>
      <c r="E17" s="4" t="s">
        <v>84</v>
      </c>
      <c r="F17" s="4" t="str">
        <f t="shared" si="0"/>
        <v>Subdirector Operativo</v>
      </c>
      <c r="G17" s="3" t="s">
        <v>45</v>
      </c>
      <c r="H17" s="5" t="s">
        <v>73</v>
      </c>
      <c r="I17" s="9" t="s">
        <v>57</v>
      </c>
      <c r="J17" s="7" t="s">
        <v>102</v>
      </c>
      <c r="K17" s="8">
        <v>1</v>
      </c>
      <c r="L17" s="2" t="s">
        <v>45</v>
      </c>
      <c r="M17" s="17">
        <v>44925</v>
      </c>
      <c r="N17" s="17">
        <v>44925</v>
      </c>
    </row>
    <row r="18" spans="1:14" s="2" customFormat="1" ht="194.25" customHeight="1" x14ac:dyDescent="0.25">
      <c r="A18" s="2">
        <v>2022</v>
      </c>
      <c r="B18" s="17">
        <v>44835</v>
      </c>
      <c r="C18" s="17">
        <v>44925</v>
      </c>
      <c r="D18" s="3" t="s">
        <v>74</v>
      </c>
      <c r="E18" s="4" t="s">
        <v>85</v>
      </c>
      <c r="F18" s="4" t="str">
        <f t="shared" si="0"/>
        <v>Subdirector de Estudios y proyectos</v>
      </c>
      <c r="G18" s="3" t="s">
        <v>45</v>
      </c>
      <c r="H18" s="5" t="s">
        <v>73</v>
      </c>
      <c r="I18" s="11" t="s">
        <v>58</v>
      </c>
      <c r="J18" s="7" t="s">
        <v>102</v>
      </c>
      <c r="K18" s="8">
        <v>1</v>
      </c>
      <c r="L18" s="2" t="s">
        <v>45</v>
      </c>
      <c r="M18" s="17">
        <v>44925</v>
      </c>
      <c r="N18" s="17">
        <v>44925</v>
      </c>
    </row>
    <row r="19" spans="1:14" s="2" customFormat="1" ht="194.25" customHeight="1" x14ac:dyDescent="0.25">
      <c r="A19" s="2">
        <v>2022</v>
      </c>
      <c r="B19" s="17">
        <v>44835</v>
      </c>
      <c r="C19" s="17">
        <v>44925</v>
      </c>
      <c r="D19" s="3" t="s">
        <v>74</v>
      </c>
      <c r="E19" s="4" t="s">
        <v>86</v>
      </c>
      <c r="F19" s="4" t="str">
        <f t="shared" si="0"/>
        <v>Proyectista de Urbanización</v>
      </c>
      <c r="G19" s="3" t="s">
        <v>45</v>
      </c>
      <c r="H19" s="5" t="s">
        <v>73</v>
      </c>
      <c r="I19" s="9" t="s">
        <v>59</v>
      </c>
      <c r="J19" s="7" t="s">
        <v>102</v>
      </c>
      <c r="K19" s="8">
        <v>1</v>
      </c>
      <c r="L19" s="2" t="s">
        <v>45</v>
      </c>
      <c r="M19" s="17">
        <v>44925</v>
      </c>
      <c r="N19" s="17">
        <v>44925</v>
      </c>
    </row>
    <row r="20" spans="1:14" s="2" customFormat="1" ht="194.25" customHeight="1" x14ac:dyDescent="0.25">
      <c r="A20" s="2">
        <v>2022</v>
      </c>
      <c r="B20" s="17">
        <v>44835</v>
      </c>
      <c r="C20" s="17">
        <v>44925</v>
      </c>
      <c r="D20" s="3" t="s">
        <v>74</v>
      </c>
      <c r="E20" s="18" t="s">
        <v>87</v>
      </c>
      <c r="F20" s="4" t="str">
        <f t="shared" si="0"/>
        <v>Topógrafo</v>
      </c>
      <c r="G20" s="3" t="s">
        <v>45</v>
      </c>
      <c r="H20" s="5" t="s">
        <v>73</v>
      </c>
      <c r="I20" s="9" t="s">
        <v>60</v>
      </c>
      <c r="J20" s="7" t="s">
        <v>102</v>
      </c>
      <c r="K20" s="8">
        <v>1</v>
      </c>
      <c r="L20" s="2" t="s">
        <v>45</v>
      </c>
      <c r="M20" s="17">
        <v>44925</v>
      </c>
      <c r="N20" s="17">
        <v>44925</v>
      </c>
    </row>
    <row r="21" spans="1:14" s="2" customFormat="1" ht="194.25" customHeight="1" x14ac:dyDescent="0.25">
      <c r="A21" s="2">
        <v>2022</v>
      </c>
      <c r="B21" s="17">
        <v>44835</v>
      </c>
      <c r="C21" s="17">
        <v>44925</v>
      </c>
      <c r="D21" s="3" t="s">
        <v>74</v>
      </c>
      <c r="E21" s="4" t="s">
        <v>88</v>
      </c>
      <c r="F21" s="4" t="str">
        <f>E21</f>
        <v>Supervisor de Control</v>
      </c>
      <c r="G21" s="3" t="s">
        <v>45</v>
      </c>
      <c r="H21" s="5" t="s">
        <v>73</v>
      </c>
      <c r="I21" s="9" t="s">
        <v>61</v>
      </c>
      <c r="J21" s="7" t="s">
        <v>102</v>
      </c>
      <c r="K21" s="8">
        <v>1</v>
      </c>
      <c r="L21" s="2" t="s">
        <v>45</v>
      </c>
      <c r="M21" s="17">
        <v>44925</v>
      </c>
      <c r="N21" s="17">
        <v>44925</v>
      </c>
    </row>
    <row r="22" spans="1:14" s="2" customFormat="1" ht="194.25" customHeight="1" x14ac:dyDescent="0.25">
      <c r="A22" s="2">
        <v>2022</v>
      </c>
      <c r="B22" s="17">
        <v>44835</v>
      </c>
      <c r="C22" s="17">
        <v>44925</v>
      </c>
      <c r="D22" s="3" t="s">
        <v>74</v>
      </c>
      <c r="E22" s="4" t="s">
        <v>89</v>
      </c>
      <c r="F22" s="4" t="str">
        <f>E22</f>
        <v>Proyectista</v>
      </c>
      <c r="G22" s="3" t="s">
        <v>45</v>
      </c>
      <c r="H22" s="5" t="s">
        <v>73</v>
      </c>
      <c r="I22" s="9" t="s">
        <v>59</v>
      </c>
      <c r="J22" s="7" t="s">
        <v>102</v>
      </c>
      <c r="K22" s="8">
        <v>2</v>
      </c>
      <c r="L22" s="2" t="s">
        <v>45</v>
      </c>
      <c r="M22" s="17">
        <v>44925</v>
      </c>
      <c r="N22" s="17">
        <v>44925</v>
      </c>
    </row>
    <row r="23" spans="1:14" s="2" customFormat="1" ht="194.25" customHeight="1" x14ac:dyDescent="0.25">
      <c r="A23" s="2">
        <v>2022</v>
      </c>
      <c r="B23" s="17">
        <v>44835</v>
      </c>
      <c r="C23" s="17">
        <v>44925</v>
      </c>
      <c r="D23" s="3" t="s">
        <v>74</v>
      </c>
      <c r="E23" s="4" t="s">
        <v>90</v>
      </c>
      <c r="F23" s="4" t="str">
        <f>E23</f>
        <v>Encargado de control presupuestal</v>
      </c>
      <c r="G23" s="3" t="s">
        <v>45</v>
      </c>
      <c r="H23" s="5" t="s">
        <v>73</v>
      </c>
      <c r="I23" s="9" t="s">
        <v>62</v>
      </c>
      <c r="J23" s="7" t="s">
        <v>102</v>
      </c>
      <c r="K23" s="8">
        <v>1</v>
      </c>
      <c r="L23" s="2" t="s">
        <v>45</v>
      </c>
      <c r="M23" s="17">
        <v>44925</v>
      </c>
      <c r="N23" s="17">
        <v>44925</v>
      </c>
    </row>
    <row r="24" spans="1:14" s="2" customFormat="1" ht="194.25" customHeight="1" x14ac:dyDescent="0.25">
      <c r="A24" s="2">
        <v>2022</v>
      </c>
      <c r="B24" s="17">
        <v>44835</v>
      </c>
      <c r="C24" s="17">
        <v>44925</v>
      </c>
      <c r="D24" s="3" t="s">
        <v>45</v>
      </c>
      <c r="E24" s="12" t="s">
        <v>91</v>
      </c>
      <c r="F24" s="12" t="str">
        <f>E24</f>
        <v>Chofer</v>
      </c>
      <c r="G24" s="3" t="s">
        <v>45</v>
      </c>
      <c r="H24" s="5" t="s">
        <v>73</v>
      </c>
      <c r="I24" s="9" t="s">
        <v>63</v>
      </c>
      <c r="J24" s="7" t="s">
        <v>102</v>
      </c>
      <c r="K24" s="8">
        <v>6</v>
      </c>
      <c r="L24" s="2" t="s">
        <v>45</v>
      </c>
      <c r="M24" s="17">
        <v>44925</v>
      </c>
      <c r="N24" s="17">
        <v>44925</v>
      </c>
    </row>
    <row r="25" spans="1:14" s="2" customFormat="1" ht="194.25" customHeight="1" x14ac:dyDescent="0.25">
      <c r="A25" s="2">
        <v>2022</v>
      </c>
      <c r="B25" s="17">
        <v>44835</v>
      </c>
      <c r="C25" s="17">
        <v>44925</v>
      </c>
      <c r="D25" s="3" t="s">
        <v>45</v>
      </c>
      <c r="E25" s="12" t="s">
        <v>92</v>
      </c>
      <c r="F25" s="12" t="str">
        <f t="shared" ref="F25:F32" si="1">E25</f>
        <v>Operador de Maquinaria</v>
      </c>
      <c r="G25" s="3" t="s">
        <v>45</v>
      </c>
      <c r="H25" s="5" t="s">
        <v>73</v>
      </c>
      <c r="I25" s="9" t="s">
        <v>64</v>
      </c>
      <c r="J25" s="7" t="s">
        <v>102</v>
      </c>
      <c r="K25" s="8">
        <v>7</v>
      </c>
      <c r="L25" s="2" t="s">
        <v>45</v>
      </c>
      <c r="M25" s="17">
        <v>44925</v>
      </c>
      <c r="N25" s="17">
        <v>44925</v>
      </c>
    </row>
    <row r="26" spans="1:14" s="2" customFormat="1" ht="194.25" customHeight="1" x14ac:dyDescent="0.25">
      <c r="A26" s="2">
        <v>2022</v>
      </c>
      <c r="B26" s="17">
        <v>44835</v>
      </c>
      <c r="C26" s="17">
        <v>44925</v>
      </c>
      <c r="D26" s="3" t="s">
        <v>45</v>
      </c>
      <c r="E26" s="12" t="s">
        <v>93</v>
      </c>
      <c r="F26" s="12" t="str">
        <f t="shared" si="1"/>
        <v>Mensajero</v>
      </c>
      <c r="G26" s="3" t="s">
        <v>45</v>
      </c>
      <c r="H26" s="5" t="s">
        <v>73</v>
      </c>
      <c r="I26" s="9" t="s">
        <v>65</v>
      </c>
      <c r="J26" s="7" t="s">
        <v>102</v>
      </c>
      <c r="K26" s="8">
        <v>1</v>
      </c>
      <c r="L26" s="2" t="s">
        <v>45</v>
      </c>
      <c r="M26" s="17">
        <v>44925</v>
      </c>
      <c r="N26" s="17">
        <v>44925</v>
      </c>
    </row>
    <row r="27" spans="1:14" s="2" customFormat="1" ht="194.25" customHeight="1" x14ac:dyDescent="0.25">
      <c r="A27" s="2">
        <v>2022</v>
      </c>
      <c r="B27" s="17">
        <v>44835</v>
      </c>
      <c r="C27" s="17">
        <v>44925</v>
      </c>
      <c r="D27" s="13" t="s">
        <v>46</v>
      </c>
      <c r="E27" s="12" t="s">
        <v>94</v>
      </c>
      <c r="F27" s="12" t="str">
        <f t="shared" si="1"/>
        <v>Encargado de cuadrilla</v>
      </c>
      <c r="G27" s="3" t="s">
        <v>45</v>
      </c>
      <c r="H27" s="5" t="s">
        <v>73</v>
      </c>
      <c r="I27" s="9" t="s">
        <v>66</v>
      </c>
      <c r="J27" s="7" t="s">
        <v>102</v>
      </c>
      <c r="K27" s="8">
        <v>3</v>
      </c>
      <c r="L27" s="2" t="s">
        <v>45</v>
      </c>
      <c r="M27" s="17">
        <v>44925</v>
      </c>
      <c r="N27" s="17">
        <v>44925</v>
      </c>
    </row>
    <row r="28" spans="1:14" s="2" customFormat="1" ht="194.25" customHeight="1" x14ac:dyDescent="0.25">
      <c r="A28" s="2">
        <v>2022</v>
      </c>
      <c r="B28" s="17">
        <v>44835</v>
      </c>
      <c r="C28" s="17">
        <v>44925</v>
      </c>
      <c r="D28" s="3" t="s">
        <v>45</v>
      </c>
      <c r="E28" s="12" t="s">
        <v>95</v>
      </c>
      <c r="F28" s="12" t="str">
        <f t="shared" si="1"/>
        <v>Medio Oficial</v>
      </c>
      <c r="G28" s="3" t="s">
        <v>45</v>
      </c>
      <c r="H28" s="5" t="s">
        <v>73</v>
      </c>
      <c r="I28" s="9" t="s">
        <v>67</v>
      </c>
      <c r="J28" s="7" t="s">
        <v>102</v>
      </c>
      <c r="K28" s="8">
        <v>3</v>
      </c>
      <c r="L28" s="2" t="s">
        <v>45</v>
      </c>
      <c r="M28" s="17">
        <v>44925</v>
      </c>
      <c r="N28" s="17">
        <v>44925</v>
      </c>
    </row>
    <row r="29" spans="1:14" s="2" customFormat="1" ht="194.25" customHeight="1" x14ac:dyDescent="0.25">
      <c r="A29" s="2">
        <v>2022</v>
      </c>
      <c r="B29" s="17">
        <v>44835</v>
      </c>
      <c r="C29" s="17">
        <v>44925</v>
      </c>
      <c r="D29" s="3" t="s">
        <v>45</v>
      </c>
      <c r="E29" s="12" t="s">
        <v>96</v>
      </c>
      <c r="F29" s="12" t="str">
        <f t="shared" si="1"/>
        <v>Auxiliar de Topografo</v>
      </c>
      <c r="G29" s="3" t="s">
        <v>45</v>
      </c>
      <c r="H29" s="5" t="s">
        <v>73</v>
      </c>
      <c r="I29" s="9" t="s">
        <v>68</v>
      </c>
      <c r="J29" s="7" t="s">
        <v>102</v>
      </c>
      <c r="K29" s="8">
        <v>1</v>
      </c>
      <c r="L29" s="2" t="s">
        <v>45</v>
      </c>
      <c r="M29" s="17">
        <v>44925</v>
      </c>
      <c r="N29" s="17">
        <v>44925</v>
      </c>
    </row>
    <row r="30" spans="1:14" s="2" customFormat="1" ht="194.25" customHeight="1" x14ac:dyDescent="0.25">
      <c r="A30" s="2">
        <v>2022</v>
      </c>
      <c r="B30" s="17">
        <v>44835</v>
      </c>
      <c r="C30" s="17">
        <v>44925</v>
      </c>
      <c r="D30" s="3" t="s">
        <v>45</v>
      </c>
      <c r="E30" s="14" t="s">
        <v>97</v>
      </c>
      <c r="F30" s="14" t="str">
        <f t="shared" si="1"/>
        <v>Oficial</v>
      </c>
      <c r="G30" s="3" t="s">
        <v>45</v>
      </c>
      <c r="H30" s="5" t="s">
        <v>73</v>
      </c>
      <c r="I30" s="15" t="s">
        <v>69</v>
      </c>
      <c r="J30" s="7" t="s">
        <v>102</v>
      </c>
      <c r="K30" s="8">
        <v>5</v>
      </c>
      <c r="L30" s="2" t="s">
        <v>45</v>
      </c>
      <c r="M30" s="17">
        <v>44925</v>
      </c>
      <c r="N30" s="17">
        <v>44925</v>
      </c>
    </row>
    <row r="31" spans="1:14" s="2" customFormat="1" ht="194.25" customHeight="1" x14ac:dyDescent="0.25">
      <c r="A31" s="2">
        <v>2022</v>
      </c>
      <c r="B31" s="17">
        <v>44835</v>
      </c>
      <c r="C31" s="17">
        <v>44925</v>
      </c>
      <c r="D31" s="3" t="s">
        <v>45</v>
      </c>
      <c r="E31" s="14" t="s">
        <v>98</v>
      </c>
      <c r="F31" s="14" t="str">
        <f t="shared" si="1"/>
        <v>Pintor</v>
      </c>
      <c r="G31" s="3" t="s">
        <v>45</v>
      </c>
      <c r="H31" s="5" t="s">
        <v>73</v>
      </c>
      <c r="I31" s="16" t="s">
        <v>70</v>
      </c>
      <c r="J31" s="7" t="s">
        <v>102</v>
      </c>
      <c r="K31" s="8">
        <v>2</v>
      </c>
      <c r="L31" s="2" t="s">
        <v>45</v>
      </c>
      <c r="M31" s="17">
        <v>44925</v>
      </c>
      <c r="N31" s="17">
        <v>44925</v>
      </c>
    </row>
    <row r="32" spans="1:14" s="2" customFormat="1" ht="194.25" customHeight="1" x14ac:dyDescent="0.25">
      <c r="A32" s="2">
        <v>2022</v>
      </c>
      <c r="B32" s="17">
        <v>44835</v>
      </c>
      <c r="C32" s="17">
        <v>44925</v>
      </c>
      <c r="D32" s="3" t="s">
        <v>45</v>
      </c>
      <c r="E32" s="12" t="s">
        <v>99</v>
      </c>
      <c r="F32" s="12" t="str">
        <f t="shared" si="1"/>
        <v>Almacenista</v>
      </c>
      <c r="G32" s="3" t="s">
        <v>45</v>
      </c>
      <c r="H32" s="5" t="s">
        <v>73</v>
      </c>
      <c r="I32" s="9" t="s">
        <v>71</v>
      </c>
      <c r="J32" s="7" t="s">
        <v>102</v>
      </c>
      <c r="K32" s="8">
        <v>1</v>
      </c>
      <c r="L32" s="2" t="s">
        <v>45</v>
      </c>
      <c r="M32" s="17">
        <v>44925</v>
      </c>
      <c r="N32" s="17">
        <v>44925</v>
      </c>
    </row>
    <row r="33" spans="1:14" s="2" customFormat="1" ht="194.25" customHeight="1" x14ac:dyDescent="0.25">
      <c r="A33" s="2">
        <v>2022</v>
      </c>
      <c r="B33" s="17">
        <v>44835</v>
      </c>
      <c r="C33" s="17">
        <v>44925</v>
      </c>
      <c r="D33" s="3" t="s">
        <v>45</v>
      </c>
      <c r="E33" s="12" t="s">
        <v>100</v>
      </c>
      <c r="F33" s="12" t="str">
        <f>E33</f>
        <v>Operador de Maquinaria A</v>
      </c>
      <c r="G33" s="3" t="s">
        <v>45</v>
      </c>
      <c r="H33" s="5" t="s">
        <v>73</v>
      </c>
      <c r="I33" s="9" t="s">
        <v>64</v>
      </c>
      <c r="J33" s="7" t="s">
        <v>102</v>
      </c>
      <c r="K33" s="8">
        <v>1</v>
      </c>
      <c r="L33" s="2" t="s">
        <v>45</v>
      </c>
      <c r="M33" s="17">
        <v>44925</v>
      </c>
      <c r="N33" s="17">
        <v>44925</v>
      </c>
    </row>
    <row r="34" spans="1:14" s="2" customFormat="1" ht="194.25" customHeight="1" x14ac:dyDescent="0.25">
      <c r="A34" s="2">
        <v>2022</v>
      </c>
      <c r="B34" s="17">
        <v>44835</v>
      </c>
      <c r="C34" s="17">
        <v>44925</v>
      </c>
      <c r="D34" s="13" t="s">
        <v>52</v>
      </c>
      <c r="E34" s="12" t="s">
        <v>101</v>
      </c>
      <c r="F34" s="12" t="str">
        <f>E34</f>
        <v>Auxiliar de Jurídico</v>
      </c>
      <c r="G34" s="3" t="s">
        <v>45</v>
      </c>
      <c r="H34" s="5" t="s">
        <v>73</v>
      </c>
      <c r="I34" s="9" t="s">
        <v>72</v>
      </c>
      <c r="J34" s="7" t="s">
        <v>102</v>
      </c>
      <c r="K34" s="8">
        <v>1</v>
      </c>
      <c r="L34" s="2" t="s">
        <v>45</v>
      </c>
      <c r="M34" s="17">
        <v>44925</v>
      </c>
      <c r="N34" s="17">
        <v>44925</v>
      </c>
    </row>
  </sheetData>
  <autoFilter ref="A7:N34"/>
  <mergeCells count="7">
    <mergeCell ref="A6:O6"/>
    <mergeCell ref="A2:C2"/>
    <mergeCell ref="D2:F2"/>
    <mergeCell ref="G2:I2"/>
    <mergeCell ref="A3:C3"/>
    <mergeCell ref="D3:F3"/>
    <mergeCell ref="G3:I3"/>
  </mergeCells>
  <hyperlinks>
    <hyperlink ref="J8" r:id="rId1"/>
    <hyperlink ref="J10" r:id="rId2"/>
    <hyperlink ref="J15" r:id="rId3"/>
    <hyperlink ref="J16" r:id="rId4"/>
    <hyperlink ref="J17" r:id="rId5"/>
    <hyperlink ref="J23" r:id="rId6"/>
    <hyperlink ref="J24" r:id="rId7"/>
    <hyperlink ref="J21" r:id="rId8"/>
    <hyperlink ref="J22" r:id="rId9"/>
    <hyperlink ref="J34" r:id="rId10"/>
    <hyperlink ref="J33" r:id="rId11"/>
    <hyperlink ref="J19" r:id="rId12"/>
    <hyperlink ref="J20" r:id="rId13"/>
    <hyperlink ref="J26" r:id="rId14"/>
    <hyperlink ref="J27" r:id="rId15"/>
    <hyperlink ref="J28" r:id="rId16"/>
    <hyperlink ref="J29" r:id="rId17"/>
    <hyperlink ref="J30" r:id="rId18"/>
    <hyperlink ref="J31" r:id="rId19"/>
    <hyperlink ref="J32" r:id="rId20"/>
    <hyperlink ref="J11" r:id="rId21"/>
    <hyperlink ref="J18" r:id="rId22"/>
    <hyperlink ref="J13" r:id="rId23"/>
    <hyperlink ref="J14" r:id="rId24"/>
    <hyperlink ref="J9" r:id="rId25"/>
    <hyperlink ref="J12" r:id="rId26"/>
    <hyperlink ref="J25" r:id="rId27"/>
  </hyperlinks>
  <pageMargins left="0.7" right="0.7" top="0.75" bottom="0.75" header="0.3" footer="0.3"/>
  <pageSetup orientation="portrait"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Andrea Godinez</cp:lastModifiedBy>
  <cp:lastPrinted>2022-03-30T22:09:58Z</cp:lastPrinted>
  <dcterms:created xsi:type="dcterms:W3CDTF">2022-03-29T20:59:49Z</dcterms:created>
  <dcterms:modified xsi:type="dcterms:W3CDTF">2022-11-24T19:02:13Z</dcterms:modified>
</cp:coreProperties>
</file>