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abril-junio2020\"/>
    </mc:Choice>
  </mc:AlternateContent>
  <bookViews>
    <workbookView xWindow="0" yWindow="0" windowWidth="28800" windowHeight="11655" tabRatio="601"/>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R38" i="1" l="1"/>
  <c r="R55" i="1"/>
</calcChain>
</file>

<file path=xl/sharedStrings.xml><?xml version="1.0" encoding="utf-8"?>
<sst xmlns="http://schemas.openxmlformats.org/spreadsheetml/2006/main" count="997" uniqueCount="298">
  <si>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</si>
  <si>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</si>
  <si>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</si>
  <si>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</si>
  <si>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</si>
  <si>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</si>
  <si>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</si>
  <si>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</si>
  <si>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</si>
  <si>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</si>
  <si>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</si>
  <si>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</si>
  <si>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</si>
  <si>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</si>
  <si>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</si>
  <si>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</si>
  <si>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</si>
  <si>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</si>
  <si>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</si>
  <si>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</si>
  <si>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</si>
  <si>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</si>
  <si>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</si>
  <si>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</si>
  <si>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</si>
  <si>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</si>
  <si>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</si>
  <si>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</si>
  <si>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</si>
  <si>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</si>
  <si>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</si>
  <si>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</si>
  <si>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</si>
  <si>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</si>
  <si>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</si>
  <si>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</si>
  <si>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</si>
  <si>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</si>
  <si>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</si>
  <si>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</si>
  <si>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</si>
  <si>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</si>
  <si>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</si>
  <si>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</si>
  <si>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</si>
  <si>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</si>
  <si>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</si>
  <si>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</si>
  <si>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</si>
  <si>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</si>
  <si>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</si>
  <si>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</si>
  <si>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</si>
  <si>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</si>
  <si>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</si>
  <si>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</si>
  <si>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</si>
  <si>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</si>
  <si>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</si>
  <si>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</si>
  <si>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</si>
  <si>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</si>
  <si>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</si>
  <si>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</si>
  <si>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</si>
  <si>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</si>
  <si>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</si>
  <si>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</si>
  <si>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</si>
  <si>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</si>
  <si>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</si>
  <si>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</si>
  <si>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</si>
  <si>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</si>
  <si>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</si>
  <si>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</si>
  <si>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</si>
  <si>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</si>
  <si>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</si>
  <si>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</si>
  <si>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</si>
  <si>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</si>
  <si>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</si>
  <si>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</si>
  <si>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OPM-SFR/2020-001</t>
  </si>
  <si>
    <t>CONSTRUCCIÓN DE 120 GAVETAS PARA ADULTO Y 20 PARA OSARIOS EN EL PANTEÓN SAN FRANCISCO</t>
  </si>
  <si>
    <t>FUNDAMENTO EN EL ARTÍCULO 72 DE LA LEY DE OBRA PÚBLICA Y SERVICIOS RELACIONADOS CON LA MISMA PARA EL ESTADO Y LOS MUNICIPIOS DE GUANAJUATO.</t>
  </si>
  <si>
    <t>Dirección de Obras Públicas</t>
  </si>
  <si>
    <t>ARQ. JOSÉ ANTONIO</t>
  </si>
  <si>
    <t xml:space="preserve"> GONZÁLEZ </t>
  </si>
  <si>
    <t>REYNOSO</t>
  </si>
  <si>
    <t>na</t>
  </si>
  <si>
    <t>http://www.sanfrancisco.gob.mx/transparencia/archivos/2020/01/202001030880002701.pdf</t>
  </si>
  <si>
    <t>http://www.sanfrancisco.gob.mx/transparencia/archivos/2020/01/na</t>
  </si>
  <si>
    <t>la información de los montos de presupuesto , erogado y ejercido son fuente del SAP de forma general a esta dependencia</t>
  </si>
  <si>
    <t>OPM-SFR/2020-002</t>
  </si>
  <si>
    <t>REHABILITACIÓN DE MÓDULO PARA GUARDIA NACIONAL</t>
  </si>
  <si>
    <t>LABORATORIO DE ARQUITECTURA METROPOLITANA, S.A. DE C.V.</t>
  </si>
  <si>
    <t>http://www.sanfrancisco.gob.mx/transparencia/archivos/2020/01/202001030880002702.pdf</t>
  </si>
  <si>
    <t>OPM-SFR/2020-003</t>
  </si>
  <si>
    <t>PAVIMENTACIÓN DE CALLE RANCHO GRANDE, COLONIA LA RIVERA</t>
  </si>
  <si>
    <t xml:space="preserve">CONSTRUCCIONES, ASFALTOS Y TERRACERÍAS, S.A. DE C.V. </t>
  </si>
  <si>
    <t>http://www.sanfrancisco.gob.mx/transparencia/archivos/2020/01/202001030880002704.pdf</t>
  </si>
  <si>
    <t>OPM-SFR/2020-004</t>
  </si>
  <si>
    <t>PAVIMENTACIÓN DE LA CALLE VIRREYES (TRAMO CALLE CUAUHTÉMOC A CALLE TAMAULIPAS)</t>
  </si>
  <si>
    <t xml:space="preserve">ARQ. JUAN FAUSTINO </t>
  </si>
  <si>
    <t>ORTIZ</t>
  </si>
  <si>
    <t xml:space="preserve"> MAGAÑA</t>
  </si>
  <si>
    <t>http://www.sanfrancisco.gob.mx/transparencia/archivos/2020/01/202001030880002705.pdf</t>
  </si>
  <si>
    <t>OPM-SFR/2020-005</t>
  </si>
  <si>
    <t>PAVIMENTACIÓN DE LA CALLE LAREDO EN EL BARRIO DE GUADALUPE</t>
  </si>
  <si>
    <t xml:space="preserve">ARQ. RAYMUNDO </t>
  </si>
  <si>
    <t>VELAZQUEZ</t>
  </si>
  <si>
    <t xml:space="preserve"> DIAZ</t>
  </si>
  <si>
    <t>http://www.sanfrancisco.gob.mx/transparencia/archivos/2020/01/202001030880002706.pdf</t>
  </si>
  <si>
    <t>OPM-SFR/2020-006</t>
  </si>
  <si>
    <t>PAVIMENTACIÓN DE LA CALLE TENOCHTITLAN (TRAMO BLVD. H.COLEGIO MILITAR A BLVD. LAS ROSAS)</t>
  </si>
  <si>
    <t>PROYECTOS Y CONSTRUCCIONES RAYSE, S.A. DE C.V.</t>
  </si>
  <si>
    <t>http://www.sanfrancisco.gob.mx/transparencia/archivos/2020/01/202001030880002707.pdf</t>
  </si>
  <si>
    <t>OPM-SFR/2020-007</t>
  </si>
  <si>
    <t>PAVIMENTACIÓN DE CALLE ÓPALO</t>
  </si>
  <si>
    <t>URBARQ DEL RINCÓN, S.A. DE C.V.</t>
  </si>
  <si>
    <t>http://www.sanfrancisco.gob.mx/transparencia/archivos/2020/01/202001030880002708.pdf</t>
  </si>
  <si>
    <t>OPM-SFR/2020-008</t>
  </si>
  <si>
    <t>PAVIMENTACIÓN DE CALLE SANTA ROSA</t>
  </si>
  <si>
    <t>ING. JOSÉ DE JESÚS</t>
  </si>
  <si>
    <t xml:space="preserve"> DOMÍNGUEZ </t>
  </si>
  <si>
    <t>LÓPEZ</t>
  </si>
  <si>
    <t>http://www.sanfrancisco.gob.mx/transparencia/archivos/2020/01/202001030880002709.pdf</t>
  </si>
  <si>
    <t>OPM-SFR/2020-009</t>
  </si>
  <si>
    <t>PAVIMENTACIÓN DE LA CALLE RÍO SANTIAGO</t>
  </si>
  <si>
    <t>GRUPO CONSTRUCTOR GAHERO, S.A. DE C.V.</t>
  </si>
  <si>
    <t>http://www.sanfrancisco.gob.mx/transparencia/archivos/2020/01/202001030880002710.pdf</t>
  </si>
  <si>
    <t>OPM-SFR/2020-010</t>
  </si>
  <si>
    <t>2DA. ETAPA DE IMAGEN URBANA DE LA CALLE PRESBÍTERO MÁRQUEZ</t>
  </si>
  <si>
    <t xml:space="preserve">FRANERI CONSTRUCCIONES S.A. DE C.V. </t>
  </si>
  <si>
    <t>http://www.sanfrancisco.gob.mx/transparencia/archivos/2020/01/202001030880002711.pdf</t>
  </si>
  <si>
    <t>OPM-SFR/2020-011</t>
  </si>
  <si>
    <t>ADECUACIÓN DE JARDÍN SAN ROQUE DE MONTES</t>
  </si>
  <si>
    <t xml:space="preserve">CONSULTORIA EN SISTEMAS HIDRAULICOS HERRAZ, S.A. DE C.V. </t>
  </si>
  <si>
    <t>http://www.sanfrancisco.gob.mx/transparencia/archivos/2020/01/202001030880002712.pdf</t>
  </si>
  <si>
    <t>OPM-SFR/2020-012</t>
  </si>
  <si>
    <t>REHABILITACIÓN DE CICLOVÍA EN EL LIBRAMIENTO SUR TRAMO PUENTE DE LAS OVEJAS A BLVD. EL MAGUEY</t>
  </si>
  <si>
    <t>http://www.sanfrancisco.gob.mx/transparencia/archivos/2020/01/202001030880002713.pdf</t>
  </si>
  <si>
    <t>OPM-SFR/2020-013</t>
  </si>
  <si>
    <t>REHABILITACIÓN DEL CAMINO RAMAL A LA  LOMA DE SAN RAFAEL 2DA. ETAPA</t>
  </si>
  <si>
    <t xml:space="preserve">ARQ. JORGE IVÁN </t>
  </si>
  <si>
    <t xml:space="preserve">ENRÍQUEZ </t>
  </si>
  <si>
    <t>RUTEAGA</t>
  </si>
  <si>
    <t>http://www.sanfrancisco.gob.mx/transparencia/archivos/2020/01/202001030880002714.pdf</t>
  </si>
  <si>
    <t>OPM-SFR/2020-014</t>
  </si>
  <si>
    <t>REHABILITACIÓN DE ASTA BANDERA EN PLAZA BICENTENARIO</t>
  </si>
  <si>
    <t xml:space="preserve">ARQ. MARCO ANTONIO </t>
  </si>
  <si>
    <t xml:space="preserve">MURILLO </t>
  </si>
  <si>
    <t>CHÁVEZ</t>
  </si>
  <si>
    <t>http://www.sanfrancisco.gob.mx/transparencia/archivos/2020/01/202001030880002715.pdf</t>
  </si>
  <si>
    <t>OPM-SFR/2020-015</t>
  </si>
  <si>
    <t>CONSTRUCCIÓN DE EJE CENTRAL 2DA. ETAPA</t>
  </si>
  <si>
    <t>INNOVATIVE CONSTRUCCIONES, S.A. DE C.V.</t>
  </si>
  <si>
    <t>OPM-SFR/2020-016</t>
  </si>
  <si>
    <t>RETIRO, SUMINISTRO Y COLOCACIÓN DE LUMINARIOS CON TECNOLOGÍA LED, EN EL COMPLEJO ADMINISTRATIVO Y EN LA UNIDAD DEPORTIVA J. JESÚS RODRÍGUEZ BARBA</t>
  </si>
  <si>
    <t xml:space="preserve">JESÚS ENRIQUE </t>
  </si>
  <si>
    <t xml:space="preserve">REYNOSO </t>
  </si>
  <si>
    <t>BOLAÑOS</t>
  </si>
  <si>
    <t>http://www.sanfrancisco.gob.mx/transparencia/archivos/2020/01/202001030880002717.pdf</t>
  </si>
  <si>
    <t>OPM-SFR/2020-017</t>
  </si>
  <si>
    <t>PROYECTO EJECUTIVO DE LA REHABILITACIÓN DEL SISTEMA DE AGUA POTABLE EN LA LOCALIDAD DE LA ESTACIÓN</t>
  </si>
  <si>
    <t>ING. JORGE ALFONSO</t>
  </si>
  <si>
    <t xml:space="preserve"> GARCIA </t>
  </si>
  <si>
    <t>PALOMARES</t>
  </si>
  <si>
    <t>http://www.sanfrancisco.gob.mx/transparencia/archivos/2020/01/202001030880002718.pdf</t>
  </si>
  <si>
    <t>OPM-SFR/2020-018</t>
  </si>
  <si>
    <t>ELABORACIÓN DE 20 ESTUDIOS DE MECÁNICA DE SUELOS PARA OBRAS EN ZONAS DE ATENCIÓN PRIORITARIA</t>
  </si>
  <si>
    <t>ING. ARTURO</t>
  </si>
  <si>
    <t xml:space="preserve"> MONTAÑEZ </t>
  </si>
  <si>
    <t>REYES</t>
  </si>
  <si>
    <t>http://www.sanfrancisco.gob.mx/transparencia/archivos/2020/01/202001030880002719.pdf</t>
  </si>
  <si>
    <t>OPM-SFR/2020-019</t>
  </si>
  <si>
    <t>ELABORACIÓN DE EXENCIÓN EN MATERIA DE IMPACTO AMBIENTAL PARA EL PROYECTO CICLOVÍA EL MAGUEY-EL MEZQUITILLO</t>
  </si>
  <si>
    <t>GESTIONES AMBIENTALES DEL CENTRO, S.A. DE C.V.</t>
  </si>
  <si>
    <t>http://www.sanfrancisco.gob.mx/transparencia/archivos/2020/01/202001030880002720.pdf</t>
  </si>
  <si>
    <t>OPM-SFR/2020-020</t>
  </si>
  <si>
    <t>ELABORACIÓN DE CUATRO PROGRAMAS AMBIENTALES PARA EL IMPACTO AMBIENTAL SGPA/DGIRA/DG-08978 DEL BOULEVARD LAS TORRES</t>
  </si>
  <si>
    <t>http://www.sanfrancisco.gob.mx/transparencia/archivos/2020/01/202001030880002725.pdf</t>
  </si>
  <si>
    <t>OPM-SFR/2020-021</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</si>
  <si>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</si>
  <si>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 xml:space="preserve">ING. FRANCISCO </t>
  </si>
  <si>
    <t xml:space="preserve">RIVERA </t>
  </si>
  <si>
    <t>CONTRERAS</t>
  </si>
  <si>
    <t>http://www.sanfrancisco.gob.mx/transparencia/archivos/2020/01/202001030880002721.pdf</t>
  </si>
  <si>
    <t>OPM-SFR/2020-022</t>
  </si>
  <si>
    <t>DICTAMEN ESTRUCTURAL DE EVALUACIÓN, ESCUELA PRIMARIA JUSTO SIERRA</t>
  </si>
  <si>
    <t>http://www.sanfrancisco.gob.mx/transparencia/archivos/2020/01/202001030880002722.pdf</t>
  </si>
  <si>
    <t>OPM-SFR/2020-023</t>
  </si>
  <si>
    <t>CONTROL DE CALIDAD PARA LA CALLE LORENZO COBIÁN EN LA COMUNIDAD DEL MAGUEY Y CALLE LIRIOS EN COLONIAL DEL VALLE</t>
  </si>
  <si>
    <t xml:space="preserve">ING. ARTURO </t>
  </si>
  <si>
    <t xml:space="preserve">MONTAÑEZ </t>
  </si>
  <si>
    <t>http://www.sanfrancisco.gob.mx/transparencia/archivos/2020/01/202001030880002723.pdf</t>
  </si>
  <si>
    <t>OPM-SFR/2020-024</t>
  </si>
  <si>
    <t>ELABORACIÓN DE 20 FICHAS DE AFECTACIÓN DEL CAMINO LIEBRERO-MEXIQUITO</t>
  </si>
  <si>
    <t>MURILLO</t>
  </si>
  <si>
    <t xml:space="preserve"> CHÁVEZ</t>
  </si>
  <si>
    <t>http://www.sanfrancisco.gob.mx/transparencia/archivos/2020/01/202001030880002724.pdf</t>
  </si>
  <si>
    <t>OPM-SFR/2020-025</t>
  </si>
  <si>
    <t>PROYECTO EJECUTIVO LOCALES EN ZONA SUR DEL MERCADO MUNICIPAL</t>
  </si>
  <si>
    <t>http://www.sanfrancisco.gob.mx/transparencia/archivos/2020/01/202001030880002726.pdf</t>
  </si>
  <si>
    <t>OPM-SFR/2020-026</t>
  </si>
  <si>
    <t>PROYECTO EJECUTIVO DEL MÓDULO DEL TRÁNSITO MUNICIPAL</t>
  </si>
  <si>
    <t>http://www.sanfrancisco.gob.mx/transparencia/archivos/2020/01/202001030880002727.pdf</t>
  </si>
  <si>
    <t>OPM-SFR/2020-027</t>
  </si>
  <si>
    <t>PROYECTO EJECUTIVO DE LA REHABILITACIÓN DEL RASTRO MUNICIPAL</t>
  </si>
  <si>
    <t>http://www.sanfrancisco.gob.mx/transparencia/archivos/2020/01/202001030880002728.pdf</t>
  </si>
  <si>
    <t>OPM-SFR/2020-028</t>
  </si>
  <si>
    <t>PROYECTO EJECUTIVO RESTAURACIÓN DEL PORTAL PRINCIPAL DEL EDIFICIO DEL PALACIO MUNICIPAL DE SAN FRANCISCO DEL RINCÓN</t>
  </si>
  <si>
    <t xml:space="preserve">ARQ. ESAUL </t>
  </si>
  <si>
    <t>x</t>
  </si>
  <si>
    <t>BUENO</t>
  </si>
  <si>
    <t>http://www.sanfrancisco.gob.mx/transparencia/archivos/2020/01/202001030880002729.pdf</t>
  </si>
  <si>
    <t>OPM-SFR/2020-029</t>
  </si>
  <si>
    <t>ELABORACIÓN DE 17 PROYECTOS EJECUTIVOS DE PAVIMENTACIÓN DE VIALIDADES EN ZONAS DE ATENCIÓN PRIORITARIA</t>
  </si>
  <si>
    <t>http://www.sanfrancisco.gob.mx/transparencia/archivos/2020/01/202001030880002730.pdf</t>
  </si>
  <si>
    <t>OPM-SFR/2020-030</t>
  </si>
  <si>
    <t>PROYECTO EJECUTIVO DE LA REHABILITACIÓN DEL SISTEMA DE AGUA POTABLE EN LA LOCALIDAD DE EL NACIMIENTO</t>
  </si>
  <si>
    <t xml:space="preserve">ING. JORGE ALFONSO </t>
  </si>
  <si>
    <t xml:space="preserve">GARCIA </t>
  </si>
  <si>
    <t>http://www.sanfrancisco.gob.mx/transparencia/archivos/2020/01/202001030880002731.pdf</t>
  </si>
  <si>
    <t>clausula cuarta</t>
  </si>
  <si>
    <t>http://www.sanfrancisco.gob.mx/transparencia/archivos/2020/02/202004060880002762.pdf</t>
  </si>
  <si>
    <t>http://www.sanfrancisco.gob.mx/transparencia/archivos/2020/02/202004060880002763.pdf</t>
  </si>
  <si>
    <t>http://www.sanfrancisco.gob.mx/transparencia/archivos/2020/02/202004060880002764.pdf</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</si>
  <si>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</si>
  <si>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</si>
  <si>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</si>
  <si>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</si>
  <si>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</si>
  <si>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</si>
  <si>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</si>
  <si>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</si>
  <si>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</si>
  <si>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</si>
  <si>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</si>
  <si>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</si>
  <si>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</si>
  <si>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</si>
  <si>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</si>
  <si>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</si>
  <si>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</si>
  <si>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OPM-SFR/2020-048</t>
  </si>
  <si>
    <t>ADECUACIÓN, MANTENIMIENTO Y REHABILITACIÓN DE ESPACIOS PARA OFICINAS ADMINISTRATIVAS EN PRESIDENCIA MUNICIPAL</t>
  </si>
  <si>
    <t>TRABAJOS COMPLEMENTARIOS PARA EL MÓDULO DE ATENCIÓN CIUDADANA EN COMANDANCIA DE SEGURIDAD PÚBLICA</t>
  </si>
  <si>
    <t>CONSTRUCCIÓN DE MÓDULO DE 40 GAVETAS PARA ADULTO Y MÓDULO DE 30 OSARIOS, ACCESO Y FACHADA DEL PANTEÓN DE JESÚS DEL MONTE</t>
  </si>
  <si>
    <t>“CONSTRUCCIÓN DE 78 GAVETAS PARA ADULTO Y 40 GAVETAS DE OSARIO EN PANTEÓN SAN FRANCISCO”</t>
  </si>
  <si>
    <t xml:space="preserve">PAVIMENTACIÓN DE CALLE NAYARIT (TRAMO DE CALLE JUAN GARCÍA A CALLE PEDRO NICOLÁS) </t>
  </si>
  <si>
    <t xml:space="preserve">PAVIMENTACIÓN DE LA CALLE PRIVADA GUILLERMO PRIETO SEGUNDA ETAPA </t>
  </si>
  <si>
    <t>PAVIMENTACIÓN DE LA CALLE EMILIANO ZAPATA SEGUNDA ETAPA</t>
  </si>
  <si>
    <t>PAVIMENTACIÓN DE LA CALLE PEDRO NICOLÁS 2DA. ETAPA</t>
  </si>
  <si>
    <t>PAVIMENTACIÓN DE CALLE DE LAS HUERTAS</t>
  </si>
  <si>
    <t>PAVIMENTACIÓN DE CALLE CERRADA SANTA LUCÍA</t>
  </si>
  <si>
    <t>PAVIMENTACIÓN DE CALLE RÍO TURBIO</t>
  </si>
  <si>
    <t>PAVIMENTACIÓN DE CALLE CERRADA RANCHO GRANDE</t>
  </si>
  <si>
    <t>AMPLIACIÓN DE DORMITORIOS Y MANTENIMIENTO EN LAS INSTALACIONES DE PROTECCIÓN CIVIL</t>
  </si>
  <si>
    <t>PAVIMENTACIÓN DE LA CALLE MICHOACÁN SEGUNDA ETAPA</t>
  </si>
  <si>
    <t>CONSTRUCCIONES REKRY, S.A. DE C.V.</t>
  </si>
  <si>
    <t>FRANERI CONSTRUCCIONES, S.A. DE C.V.</t>
  </si>
  <si>
    <t>CONSULTORÍA EN SISTEMAS HIDRÁULICOS HERRAZ, S.A. DE C.V.</t>
  </si>
  <si>
    <t>CONSTRUCCIONES, ASFALTOS Y TERRACERÍAS, S.A. DE C.V.</t>
  </si>
  <si>
    <t>CERO DEL RINCÓN Y URBANISMO, S.A. DE C.V.</t>
  </si>
  <si>
    <t xml:space="preserve">BARBA Y SALDAÑA CONSTRUCTORA, S.A. DE C.V. </t>
  </si>
  <si>
    <t>MAGAÑA</t>
  </si>
  <si>
    <t>GONZÁLEZ</t>
  </si>
  <si>
    <t>DÍAZ</t>
  </si>
  <si>
    <t>ARQ. JUAN FAUSTINO</t>
  </si>
  <si>
    <t>http://www.sanfrancisco.gob.mx/transparencia/archivos/2020/02/202004060880002736.pdf</t>
  </si>
  <si>
    <t>http://www.sanfrancisco.gob.mx/transparencia/archivos/2020/02/202004060880002737.pdf</t>
  </si>
  <si>
    <t>http://www.sanfrancisco.gob.mx/transparencia/archivos/2020/02/202004060880002740.pdf</t>
  </si>
  <si>
    <t>http://www.sanfrancisco.gob.mx/transparencia/archivos/2020/02/202004060880002743.pdf</t>
  </si>
  <si>
    <t>http://www.sanfrancisco.gob.mx/transparencia/archivos/2020/02/202004060880002744.pdf</t>
  </si>
  <si>
    <t>http://www.sanfrancisco.gob.mx/transparencia/archivos/2020/02/202004060880002745.pdf</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</si>
  <si>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</si>
  <si>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</si>
  <si>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</si>
  <si>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</si>
  <si>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http://www.sanfrancisco.gob.mx/transparencia/archivos/2020/02/202004060880002750.pdf</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</si>
  <si>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</si>
  <si>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</si>
  <si>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</si>
  <si>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</si>
  <si>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http://www.sanfrancisco.gob.mx/transparencia/archivos/2020/02/202004060880002755.pdf</t>
  </si>
  <si>
    <t>http://www.sanfrancisco.gob.mx/transparencia/archivos/2020/02/202004060880002756.pdf</t>
  </si>
  <si>
    <t>CON FUNDAMENTO EN EL ARTÍCULO 73 FRACCIÓN 1 DE LA LEY DE OBRA PÚBLICA Y SERVICIOS RELACIÓNADOS CON LA MISMA PARA EL ESTADO Y LOS MUNICIPIOS DE GUANAJUATO.</t>
  </si>
  <si>
    <t>http://www.sanfrancisco.gob.mx/transparencia/archivos/2020/02/202004060880002765.xlsx</t>
  </si>
  <si>
    <t>http://www.sanfrancisco.gob.mx/transparencia/archivos/2020/02/202004060880002766.pdf</t>
  </si>
  <si>
    <t>http://www.sanfrancisco.gob.mx/transparencia/archivos/2020/02/202004060880002767.pdf</t>
  </si>
  <si>
    <t xml:space="preserve">UNDAMENTO EN EL ARTÍCULO 73 FRACCIÓN 1 DE LA LEY DE OBRA PÚBLICA Y SERVICIOS RELACIÓNADOS CON LA MISMA PAPA EL ESTADO Y LOS MUNICIPIOS DE GUANAJUATO. </t>
  </si>
  <si>
    <r>
      <t xml:space="preserve">PAVIMENTACIÓN CALLE CAMINO REAL 4TA. ETAPA </t>
    </r>
    <r>
      <rPr>
        <sz val="11"/>
        <color theme="0"/>
        <rFont val="Calibri"/>
        <family val="2"/>
        <scheme val="minor"/>
      </rPr>
      <t>EN AGEB:0293</t>
    </r>
  </si>
  <si>
    <r>
      <t xml:space="preserve">PAVIMENTACIÓN DE CALLE COLIMA DE CALLE JUAN GARCÍA A CALLE PEDRO NICOLÁS </t>
    </r>
    <r>
      <rPr>
        <sz val="11"/>
        <color theme="0"/>
        <rFont val="Calibri"/>
        <family val="2"/>
        <scheme val="minor"/>
      </rPr>
      <t>EN AGEB: 019A</t>
    </r>
  </si>
  <si>
    <r>
      <t xml:space="preserve">PAVIMENTACIÓN DE CALLE SINALOA DE BLVD. JUAN GARCÍA A BLVD.AQUILES SERDÁN, </t>
    </r>
    <r>
      <rPr>
        <sz val="11"/>
        <color theme="0"/>
        <rFont val="Calibri"/>
        <family val="2"/>
        <scheme val="minor"/>
      </rPr>
      <t>EN AGEB:019A</t>
    </r>
  </si>
  <si>
    <r>
      <t>PAVIMENTACIÓN DE CALLE PRIVADA CORTADORES SEGUNDA ETAPA,</t>
    </r>
    <r>
      <rPr>
        <sz val="11"/>
        <color theme="0"/>
        <rFont val="Calibri"/>
        <family val="2"/>
        <scheme val="minor"/>
      </rPr>
      <t xml:space="preserve"> EN AGEB: 0240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</si>
</sst>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1"/>
      <name val="Calibri"/>
      <family val="2"/>
      <scheme val="minor"/>
    </font>
    <font>
      <i/>
      <sz val="11"/>
      <color theme="1"/>
      <name val="Calibri"/>
      <family val="2"/>
      <scheme val="minor"/>
    </font>
    <font>
      <u/>
      <sz val="11"/>
      <color theme="10"/>
      <name val="Calibri"/>
      <family val="2"/>
      <scheme val="minor"/>
    </font>
    <font>
      <b/>
      <sz val="11"/>
      <color theme="1"/>
      <name val="Calibri"/>
      <family val="2"/>
      <scheme val="minor"/>
    </font>
    <font>
      <sz val="11"/>
      <color theme="0"/>
      <name val="Calibri"/>
      <family val="2"/>
      <scheme val="minor"/>
    </font>
    <font>
      <sz val="10"/>
      <color indexed="8"/>
      <name val="Calibri"/>
      <family val="2"/>
      <scheme val="minor"/>
    </font>
    <font>
      <i/>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0" fontId="5" fillId="3" borderId="0" applyNumberFormat="0" applyFill="0" applyBorder="0" applyAlignment="0" applyProtection="0"/>
    <xf numFmtId="0" fontId="1" fillId="3" borderId="0"/>
  </cellStyleXfs>
  <cellXfs count="27">
    <xf numFmtId="0" fontId="0" fillId="0" borderId="0" xfId="0"/>
    <xf numFmtId="0" fontId="3" fillId="4" borderId="1" xfId="0" applyFont="1" applyFill="1" applyBorder="1" applyAlignment="1">
      <alignment horizontal="center" wrapText="1"/>
    </xf>
    <xf numFmtId="0" fontId="0" fillId="0" borderId="1" xfId="0" applyFont="1" applyFill="1" applyBorder="1"/>
    <xf numFmtId="164" fontId="0" fillId="0" borderId="1" xfId="0" applyNumberFormat="1" applyFont="1" applyFill="1" applyBorder="1"/>
    <xf numFmtId="0" fontId="7" fillId="0" borderId="1" xfId="0" applyFont="1" applyFill="1" applyBorder="1" applyAlignment="1">
      <alignment horizontal="justify" vertical="justify"/>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8" fillId="0" borderId="1" xfId="2" applyFont="1" applyFill="1" applyBorder="1"/>
    <xf numFmtId="14" fontId="0" fillId="0" borderId="1" xfId="0" applyNumberFormat="1" applyFont="1" applyFill="1" applyBorder="1"/>
    <xf numFmtId="0" fontId="0" fillId="0" borderId="1" xfId="0" applyFont="1" applyFill="1" applyBorder="1" applyAlignment="1">
      <alignment wrapText="1"/>
    </xf>
    <xf numFmtId="0" fontId="0" fillId="0" borderId="0" xfId="0" applyFont="1" applyFill="1"/>
    <xf numFmtId="0" fontId="8" fillId="0" borderId="1" xfId="2" applyFont="1" applyFill="1" applyBorder="1" applyAlignment="1">
      <alignment horizontal="left" vertical="top" wrapText="1"/>
    </xf>
    <xf numFmtId="0" fontId="6" fillId="0" borderId="1" xfId="1" applyNumberFormat="1" applyFont="1" applyFill="1" applyBorder="1" applyAlignment="1">
      <alignment horizontal="left" vertical="center" wrapText="1"/>
    </xf>
    <xf numFmtId="0" fontId="9" fillId="0" borderId="1" xfId="3" applyNumberFormat="1" applyFont="1" applyFill="1" applyBorder="1" applyAlignment="1">
      <alignment horizontal="center" vertical="center"/>
    </xf>
    <xf numFmtId="0" fontId="11" fillId="0" borderId="0" xfId="0" applyFont="1"/>
    <xf numFmtId="0" fontId="11" fillId="4" borderId="1" xfId="0" applyFont="1" applyFill="1" applyBorder="1" applyAlignment="1">
      <alignment horizontal="center" wrapText="1"/>
    </xf>
    <xf numFmtId="0" fontId="1" fillId="0" borderId="1" xfId="0" applyFont="1" applyFill="1" applyBorder="1" applyAlignment="1">
      <alignment horizontal="justify" vertical="justify"/>
    </xf>
    <xf numFmtId="164" fontId="1" fillId="0" borderId="1" xfId="0" applyNumberFormat="1" applyFont="1" applyFill="1" applyBorder="1" applyAlignment="1">
      <alignment horizontal="justify" vertical="justify"/>
    </xf>
    <xf numFmtId="0" fontId="1" fillId="0" borderId="1" xfId="1" applyNumberFormat="1" applyFont="1" applyFill="1" applyBorder="1" applyAlignment="1">
      <alignment horizontal="right" vertical="justify"/>
    </xf>
    <xf numFmtId="0" fontId="0" fillId="0" borderId="0" xfId="0" applyFont="1" applyAlignment="1">
      <alignment wrapText="1"/>
    </xf>
    <xf numFmtId="0" fontId="0" fillId="0" borderId="1" xfId="0" applyNumberFormat="1" applyFont="1" applyFill="1" applyBorder="1"/>
    <xf numFmtId="0" fontId="1" fillId="0" borderId="1" xfId="0" applyNumberFormat="1" applyFont="1" applyFill="1" applyBorder="1" applyAlignment="1">
      <alignment horizontal="center" vertical="justify"/>
    </xf>
    <xf numFmtId="0" fontId="12" fillId="0" borderId="1" xfId="0" applyFont="1" applyFill="1" applyBorder="1" applyAlignment="1">
      <alignment horizontal="justify" vertical="justify"/>
    </xf>
    <xf numFmtId="0" fontId="1" fillId="0" borderId="1" xfId="0" applyFont="1" applyFill="1" applyBorder="1" applyAlignment="1">
      <alignment vertical="top"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766.pdf" TargetMode="External"/><Relationship Id="rId13" Type="http://schemas.openxmlformats.org/officeDocument/2006/relationships/hyperlink" Target="http://www.sanfrancisco.gob.mx/transparencia/archivos/2020/01/202001030880002715.pdf" TargetMode="External"/><Relationship Id="rId3" Type="http://schemas.openxmlformats.org/officeDocument/2006/relationships/hyperlink" Target="http://www.sanfrancisco.gob.mx/transparencia/archivos/2020/01/na" TargetMode="External"/><Relationship Id="rId7" Type="http://schemas.openxmlformats.org/officeDocument/2006/relationships/hyperlink" Target="http://www.sanfrancisco.gob.mx/transparencia/archivos/2020/02/202004060880002756.pdf" TargetMode="External"/><Relationship Id="rId12" Type="http://schemas.openxmlformats.org/officeDocument/2006/relationships/hyperlink" Target="http://www.sanfrancisco.gob.mx/transparencia/archivos/2020/01/na" TargetMode="External"/><Relationship Id="rId2" Type="http://schemas.openxmlformats.org/officeDocument/2006/relationships/hyperlink" Target="http://www.sanfrancisco.gob.mx/transparencia/archivos/2020/01/202001030880002702.pdf"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2/202004060880002736.pdf" TargetMode="External"/><Relationship Id="rId11" Type="http://schemas.openxmlformats.org/officeDocument/2006/relationships/hyperlink" Target="http://www.sanfrancisco.gob.mx/transparencia/archivos/2020/01/na" TargetMode="External"/><Relationship Id="rId5" Type="http://schemas.openxmlformats.org/officeDocument/2006/relationships/hyperlink" Target="http://www.sanfrancisco.gob.mx/transparencia/archivos/2020/01/na" TargetMode="External"/><Relationship Id="rId15" Type="http://schemas.openxmlformats.org/officeDocument/2006/relationships/printerSettings" Target="../printerSettings/printerSettings1.bin"/><Relationship Id="rId10" Type="http://schemas.openxmlformats.org/officeDocument/2006/relationships/hyperlink" Target="http://www.sanfrancisco.gob.mx/transparencia/archivos/2020/02/202004060880002765.xlsx" TargetMode="External"/><Relationship Id="rId4" Type="http://schemas.openxmlformats.org/officeDocument/2006/relationships/hyperlink" Target="http://www.sanfrancisco.gob.mx/transparencia/archivos/2020/01/na" TargetMode="External"/><Relationship Id="rId9" Type="http://schemas.openxmlformats.org/officeDocument/2006/relationships/hyperlink" Target="http://www.sanfrancisco.gob.mx/transparencia/archivos/2020/02/202004060880002766.pdf" TargetMode="External"/><Relationship Id="rId14" Type="http://schemas.openxmlformats.org/officeDocument/2006/relationships/hyperlink" Target="http://www.sanfrancisco.gob.mx/transparencia/archivos/2020/02/2020040608800027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tabSelected="1" topLeftCell="A45" workbookViewId="0">
      <selection activeCell="A55" sqref="A55"/>
    </sheetView>
  </sheetViews>
  <sheetFormatPr baseColWidth="10" defaultColWidth="9.140625" defaultRowHeight="15" x14ac:dyDescent="0.25"/>
  <cols>
    <col min="1" max="1" width="8" bestFit="1" customWidth="1"/>
    <col min="2" max="3" width="14.7109375" customWidth="1"/>
    <col min="4" max="4" width="12.28515625" customWidth="1"/>
    <col min="5" max="5" width="21.28515625" customWidth="1"/>
    <col min="6" max="6" width="34.5703125" customWidth="1"/>
    <col min="7" max="7" width="57.28515625" style="14" customWidth="1"/>
    <col min="8" max="8" width="30.5703125" customWidth="1"/>
    <col min="9" max="9" width="11.28515625" customWidth="1"/>
    <col min="10" max="12" width="18.5703125" customWidth="1"/>
    <col min="13" max="13" width="47.140625" customWidth="1"/>
    <col min="14" max="14" width="11.5703125" customWidth="1"/>
    <col min="15" max="15" width="15" customWidth="1"/>
    <col min="16" max="16" width="20.5703125" customWidth="1"/>
    <col min="17" max="17" width="55.140625" customWidth="1"/>
    <col min="18" max="18" width="16.85546875" customWidth="1"/>
    <col min="19" max="19" width="16.28515625" customWidth="1"/>
    <col min="20" max="20" width="61.42578125" bestFit="1" customWidth="1"/>
    <col min="21" max="21" width="69.85546875" bestFit="1" customWidth="1"/>
    <col min="22" max="22" width="49.5703125" bestFit="1" customWidth="1"/>
    <col min="23" max="23" width="7.42578125" customWidth="1"/>
    <col min="24" max="24" width="49.28515625" bestFit="1" customWidth="1"/>
    <col min="25" max="25" width="30" customWidth="1"/>
    <col min="26" max="26" width="17.5703125" bestFit="1" customWidth="1"/>
    <col min="27" max="27" width="20" bestFit="1" customWidth="1"/>
    <col min="28" max="28" width="55" customWidth="1"/>
  </cols>
  <sheetData>
    <row r="1" spans="1:28" hidden="1" x14ac:dyDescent="0.25">
      <c r="A1" t="s">
        <v>0</v>
      </c>
    </row>
    <row r="2" spans="1:28" x14ac:dyDescent="0.25">
      <c r="A2" s="24" t="s">
        <v>1</v>
      </c>
      <c r="B2" s="25"/>
      <c r="C2" s="25"/>
      <c r="D2" s="24" t="s">
        <v>2</v>
      </c>
      <c r="E2" s="25"/>
      <c r="F2" s="25"/>
      <c r="G2" s="24" t="s">
        <v>3</v>
      </c>
      <c r="H2" s="25"/>
      <c r="I2" s="25"/>
    </row>
    <row r="3" spans="1:28" x14ac:dyDescent="0.25">
      <c r="A3" s="26" t="s">
        <v>4</v>
      </c>
      <c r="B3" s="25"/>
      <c r="C3" s="25"/>
      <c r="D3" s="26" t="s">
        <v>5</v>
      </c>
      <c r="E3" s="25"/>
      <c r="F3" s="25"/>
      <c r="G3" s="26" t="s">
        <v>6</v>
      </c>
      <c r="H3" s="25"/>
      <c r="I3" s="25"/>
    </row>
    <row r="4" spans="1:28" hidden="1" x14ac:dyDescent="0.25">
      <c r="A4" t="s">
        <v>7</v>
      </c>
      <c r="B4" t="s">
        <v>8</v>
      </c>
      <c r="C4" t="s">
        <v>8</v>
      </c>
      <c r="D4" t="s">
        <v>9</v>
      </c>
      <c r="E4" t="s">
        <v>10</v>
      </c>
      <c r="F4" t="s">
        <v>10</v>
      </c>
      <c r="G4" s="1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s="14"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115.5" x14ac:dyDescent="0.25">
      <c r="A7" s="1" t="s">
        <v>44</v>
      </c>
      <c r="B7" s="1" t="s">
        <v>45</v>
      </c>
      <c r="C7" s="1" t="s">
        <v>46</v>
      </c>
      <c r="D7" s="1" t="s">
        <v>47</v>
      </c>
      <c r="E7" s="1" t="s">
        <v>48</v>
      </c>
      <c r="F7" s="1" t="s">
        <v>49</v>
      </c>
      <c r="G7" s="15"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0" customFormat="1" ht="51" customHeight="1" x14ac:dyDescent="0.25">
      <c r="A8" s="2">
        <v>2020</v>
      </c>
      <c r="B8" s="3">
        <v>43922</v>
      </c>
      <c r="C8" s="3">
        <v>44012</v>
      </c>
      <c r="D8" s="2" t="s">
        <v>73</v>
      </c>
      <c r="E8" s="4" t="s">
        <v>84</v>
      </c>
      <c r="F8" s="16" t="s">
        <v>85</v>
      </c>
      <c r="G8" s="5" t="s">
        <v>86</v>
      </c>
      <c r="H8" s="2" t="s">
        <v>87</v>
      </c>
      <c r="I8" s="2" t="s">
        <v>79</v>
      </c>
      <c r="J8" s="6" t="s">
        <v>88</v>
      </c>
      <c r="K8" s="2" t="s">
        <v>89</v>
      </c>
      <c r="L8" s="2" t="s">
        <v>90</v>
      </c>
      <c r="M8" s="2" t="s">
        <v>91</v>
      </c>
      <c r="N8" s="17">
        <v>43857</v>
      </c>
      <c r="O8" s="17">
        <v>43946</v>
      </c>
      <c r="P8" s="2" t="s">
        <v>226</v>
      </c>
      <c r="Q8" s="7" t="s">
        <v>92</v>
      </c>
      <c r="R8" s="12">
        <v>589063.51</v>
      </c>
      <c r="S8" s="18">
        <v>589063.4929999999</v>
      </c>
      <c r="T8" s="7" t="s">
        <v>291</v>
      </c>
      <c r="U8" s="7" t="s">
        <v>290</v>
      </c>
      <c r="V8" s="7" t="s">
        <v>93</v>
      </c>
      <c r="W8" s="2" t="s">
        <v>83</v>
      </c>
      <c r="X8" s="7" t="s">
        <v>93</v>
      </c>
      <c r="Y8" s="2" t="s">
        <v>87</v>
      </c>
      <c r="Z8" s="8">
        <v>44026</v>
      </c>
      <c r="AA8" s="8">
        <v>44026</v>
      </c>
      <c r="AB8" s="9" t="s">
        <v>94</v>
      </c>
    </row>
    <row r="9" spans="1:28" s="10" customFormat="1" ht="51" customHeight="1" x14ac:dyDescent="0.25">
      <c r="A9" s="2">
        <v>2020</v>
      </c>
      <c r="B9" s="3">
        <v>43922</v>
      </c>
      <c r="C9" s="3">
        <v>44012</v>
      </c>
      <c r="D9" s="2" t="s">
        <v>73</v>
      </c>
      <c r="E9" s="4" t="s">
        <v>95</v>
      </c>
      <c r="F9" s="16" t="s">
        <v>96</v>
      </c>
      <c r="G9" s="5" t="s">
        <v>86</v>
      </c>
      <c r="H9" s="2" t="s">
        <v>87</v>
      </c>
      <c r="I9" s="2" t="s">
        <v>79</v>
      </c>
      <c r="J9" s="2" t="s">
        <v>91</v>
      </c>
      <c r="K9" s="2" t="s">
        <v>91</v>
      </c>
      <c r="L9" s="2" t="s">
        <v>91</v>
      </c>
      <c r="M9" s="6" t="s">
        <v>97</v>
      </c>
      <c r="N9" s="17">
        <v>43857</v>
      </c>
      <c r="O9" s="17">
        <v>43917</v>
      </c>
      <c r="P9" s="2" t="s">
        <v>226</v>
      </c>
      <c r="Q9" s="7" t="s">
        <v>98</v>
      </c>
      <c r="R9" s="12">
        <v>577525.30000000005</v>
      </c>
      <c r="S9" s="18">
        <v>577525.30000000005</v>
      </c>
      <c r="T9" s="7" t="s">
        <v>291</v>
      </c>
      <c r="U9" s="7" t="s">
        <v>290</v>
      </c>
      <c r="V9" s="7" t="s">
        <v>93</v>
      </c>
      <c r="W9" s="2" t="s">
        <v>83</v>
      </c>
      <c r="X9" s="7" t="s">
        <v>93</v>
      </c>
      <c r="Y9" s="2" t="s">
        <v>87</v>
      </c>
      <c r="Z9" s="8">
        <v>44026</v>
      </c>
      <c r="AA9" s="8">
        <v>44026</v>
      </c>
      <c r="AB9" s="9" t="s">
        <v>94</v>
      </c>
    </row>
    <row r="10" spans="1:28" s="10" customFormat="1" ht="51" customHeight="1" x14ac:dyDescent="0.25">
      <c r="A10" s="2">
        <v>2020</v>
      </c>
      <c r="B10" s="3">
        <v>43922</v>
      </c>
      <c r="C10" s="3">
        <v>44012</v>
      </c>
      <c r="D10" s="2" t="s">
        <v>73</v>
      </c>
      <c r="E10" s="4" t="s">
        <v>99</v>
      </c>
      <c r="F10" s="16" t="s">
        <v>100</v>
      </c>
      <c r="G10" s="5" t="s">
        <v>86</v>
      </c>
      <c r="H10" s="2" t="s">
        <v>87</v>
      </c>
      <c r="I10" s="2" t="s">
        <v>79</v>
      </c>
      <c r="J10" s="2" t="s">
        <v>91</v>
      </c>
      <c r="K10" s="2" t="s">
        <v>91</v>
      </c>
      <c r="L10" s="2" t="s">
        <v>91</v>
      </c>
      <c r="M10" s="6" t="s">
        <v>101</v>
      </c>
      <c r="N10" s="17">
        <v>43892</v>
      </c>
      <c r="O10" s="17">
        <v>43981</v>
      </c>
      <c r="P10" s="2" t="s">
        <v>226</v>
      </c>
      <c r="Q10" s="2" t="s">
        <v>102</v>
      </c>
      <c r="R10" s="12">
        <v>1658957.48</v>
      </c>
      <c r="S10" s="18">
        <v>1559376.254</v>
      </c>
      <c r="T10" s="7" t="s">
        <v>291</v>
      </c>
      <c r="U10" s="7" t="s">
        <v>290</v>
      </c>
      <c r="V10" s="7" t="s">
        <v>93</v>
      </c>
      <c r="W10" s="2" t="s">
        <v>83</v>
      </c>
      <c r="X10" s="7" t="s">
        <v>93</v>
      </c>
      <c r="Y10" s="2" t="s">
        <v>87</v>
      </c>
      <c r="Z10" s="8">
        <v>44026</v>
      </c>
      <c r="AA10" s="8">
        <v>44026</v>
      </c>
      <c r="AB10" s="9" t="s">
        <v>94</v>
      </c>
    </row>
    <row r="11" spans="1:28" s="10" customFormat="1" ht="51" customHeight="1" x14ac:dyDescent="0.25">
      <c r="A11" s="2">
        <v>2020</v>
      </c>
      <c r="B11" s="3">
        <v>43922</v>
      </c>
      <c r="C11" s="3">
        <v>44012</v>
      </c>
      <c r="D11" s="2" t="s">
        <v>73</v>
      </c>
      <c r="E11" s="4" t="s">
        <v>103</v>
      </c>
      <c r="F11" s="16" t="s">
        <v>104</v>
      </c>
      <c r="G11" s="5" t="s">
        <v>86</v>
      </c>
      <c r="H11" s="2" t="s">
        <v>87</v>
      </c>
      <c r="I11" s="2" t="s">
        <v>79</v>
      </c>
      <c r="J11" s="6" t="s">
        <v>105</v>
      </c>
      <c r="K11" s="2" t="s">
        <v>106</v>
      </c>
      <c r="L11" s="2" t="s">
        <v>107</v>
      </c>
      <c r="M11" s="2" t="s">
        <v>91</v>
      </c>
      <c r="N11" s="17">
        <v>43892</v>
      </c>
      <c r="O11" s="17">
        <v>43981</v>
      </c>
      <c r="P11" s="2" t="s">
        <v>226</v>
      </c>
      <c r="Q11" s="2" t="s">
        <v>108</v>
      </c>
      <c r="R11" s="12">
        <v>1627630.6</v>
      </c>
      <c r="S11" s="18">
        <v>1657555.87</v>
      </c>
      <c r="T11" s="7" t="s">
        <v>291</v>
      </c>
      <c r="U11" s="7" t="s">
        <v>290</v>
      </c>
      <c r="V11" s="7" t="s">
        <v>93</v>
      </c>
      <c r="W11" s="2" t="s">
        <v>82</v>
      </c>
      <c r="X11" s="7" t="s">
        <v>227</v>
      </c>
      <c r="Y11" s="2" t="s">
        <v>87</v>
      </c>
      <c r="Z11" s="8">
        <v>44026</v>
      </c>
      <c r="AA11" s="8">
        <v>44026</v>
      </c>
      <c r="AB11" s="9" t="s">
        <v>94</v>
      </c>
    </row>
    <row r="12" spans="1:28" s="10" customFormat="1" ht="51" customHeight="1" x14ac:dyDescent="0.25">
      <c r="A12" s="2">
        <v>2020</v>
      </c>
      <c r="B12" s="3">
        <v>43922</v>
      </c>
      <c r="C12" s="3">
        <v>44012</v>
      </c>
      <c r="D12" s="2" t="s">
        <v>73</v>
      </c>
      <c r="E12" s="4" t="s">
        <v>109</v>
      </c>
      <c r="F12" s="16" t="s">
        <v>110</v>
      </c>
      <c r="G12" s="5" t="s">
        <v>86</v>
      </c>
      <c r="H12" s="2" t="s">
        <v>87</v>
      </c>
      <c r="I12" s="2" t="s">
        <v>79</v>
      </c>
      <c r="J12" s="6" t="s">
        <v>111</v>
      </c>
      <c r="K12" s="2" t="s">
        <v>112</v>
      </c>
      <c r="L12" s="2" t="s">
        <v>113</v>
      </c>
      <c r="M12" s="2" t="s">
        <v>91</v>
      </c>
      <c r="N12" s="17">
        <v>43892</v>
      </c>
      <c r="O12" s="17">
        <v>43981</v>
      </c>
      <c r="P12" s="2" t="s">
        <v>226</v>
      </c>
      <c r="Q12" s="2" t="s">
        <v>114</v>
      </c>
      <c r="R12" s="12">
        <v>2074416.03</v>
      </c>
      <c r="S12" s="18">
        <v>2010113.7289999998</v>
      </c>
      <c r="T12" s="7" t="s">
        <v>291</v>
      </c>
      <c r="U12" s="7" t="s">
        <v>290</v>
      </c>
      <c r="V12" s="7" t="s">
        <v>93</v>
      </c>
      <c r="W12" s="2" t="s">
        <v>83</v>
      </c>
      <c r="X12" s="7" t="s">
        <v>93</v>
      </c>
      <c r="Y12" s="2" t="s">
        <v>87</v>
      </c>
      <c r="Z12" s="8">
        <v>44026</v>
      </c>
      <c r="AA12" s="8">
        <v>44026</v>
      </c>
      <c r="AB12" s="9" t="s">
        <v>94</v>
      </c>
    </row>
    <row r="13" spans="1:28" s="10" customFormat="1" ht="51" customHeight="1" x14ac:dyDescent="0.25">
      <c r="A13" s="2">
        <v>2020</v>
      </c>
      <c r="B13" s="3">
        <v>43922</v>
      </c>
      <c r="C13" s="3">
        <v>44012</v>
      </c>
      <c r="D13" s="2" t="s">
        <v>73</v>
      </c>
      <c r="E13" s="4" t="s">
        <v>115</v>
      </c>
      <c r="F13" s="16" t="s">
        <v>116</v>
      </c>
      <c r="G13" s="5" t="s">
        <v>86</v>
      </c>
      <c r="H13" s="2" t="s">
        <v>87</v>
      </c>
      <c r="I13" s="2" t="s">
        <v>79</v>
      </c>
      <c r="J13" s="2" t="s">
        <v>91</v>
      </c>
      <c r="K13" s="2" t="s">
        <v>91</v>
      </c>
      <c r="L13" s="2" t="s">
        <v>91</v>
      </c>
      <c r="M13" s="6" t="s">
        <v>117</v>
      </c>
      <c r="N13" s="17">
        <v>43892</v>
      </c>
      <c r="O13" s="17">
        <v>43955</v>
      </c>
      <c r="P13" s="2" t="s">
        <v>226</v>
      </c>
      <c r="Q13" s="2" t="s">
        <v>118</v>
      </c>
      <c r="R13" s="12">
        <v>2696251.95</v>
      </c>
      <c r="S13" s="18">
        <v>2411091.4649999999</v>
      </c>
      <c r="T13" s="7" t="s">
        <v>291</v>
      </c>
      <c r="U13" s="7" t="s">
        <v>290</v>
      </c>
      <c r="V13" s="7" t="s">
        <v>93</v>
      </c>
      <c r="W13" s="2" t="s">
        <v>83</v>
      </c>
      <c r="X13" s="7" t="s">
        <v>93</v>
      </c>
      <c r="Y13" s="2" t="s">
        <v>87</v>
      </c>
      <c r="Z13" s="8">
        <v>44026</v>
      </c>
      <c r="AA13" s="8">
        <v>44026</v>
      </c>
      <c r="AB13" s="9" t="s">
        <v>94</v>
      </c>
    </row>
    <row r="14" spans="1:28" s="10" customFormat="1" ht="51" customHeight="1" x14ac:dyDescent="0.25">
      <c r="A14" s="2">
        <v>2020</v>
      </c>
      <c r="B14" s="3">
        <v>43922</v>
      </c>
      <c r="C14" s="3">
        <v>44012</v>
      </c>
      <c r="D14" s="2" t="s">
        <v>73</v>
      </c>
      <c r="E14" s="4" t="s">
        <v>119</v>
      </c>
      <c r="F14" s="16" t="s">
        <v>120</v>
      </c>
      <c r="G14" s="5" t="s">
        <v>86</v>
      </c>
      <c r="H14" s="2" t="s">
        <v>87</v>
      </c>
      <c r="I14" s="2" t="s">
        <v>79</v>
      </c>
      <c r="J14" s="2" t="s">
        <v>91</v>
      </c>
      <c r="K14" s="2" t="s">
        <v>91</v>
      </c>
      <c r="L14" s="2" t="s">
        <v>91</v>
      </c>
      <c r="M14" s="6" t="s">
        <v>121</v>
      </c>
      <c r="N14" s="17">
        <v>43892</v>
      </c>
      <c r="O14" s="17">
        <v>43981</v>
      </c>
      <c r="P14" s="2" t="s">
        <v>226</v>
      </c>
      <c r="Q14" s="2" t="s">
        <v>122</v>
      </c>
      <c r="R14" s="12">
        <v>891825.99</v>
      </c>
      <c r="S14" s="13">
        <v>909490.76679999998</v>
      </c>
      <c r="T14" s="7" t="s">
        <v>291</v>
      </c>
      <c r="U14" s="7" t="s">
        <v>290</v>
      </c>
      <c r="V14" s="7" t="s">
        <v>93</v>
      </c>
      <c r="W14" s="2" t="s">
        <v>82</v>
      </c>
      <c r="X14" s="7" t="s">
        <v>228</v>
      </c>
      <c r="Y14" s="2" t="s">
        <v>87</v>
      </c>
      <c r="Z14" s="8">
        <v>44026</v>
      </c>
      <c r="AA14" s="8">
        <v>44026</v>
      </c>
      <c r="AB14" s="9" t="s">
        <v>94</v>
      </c>
    </row>
    <row r="15" spans="1:28" s="10" customFormat="1" ht="51" customHeight="1" x14ac:dyDescent="0.25">
      <c r="A15" s="2">
        <v>2020</v>
      </c>
      <c r="B15" s="3">
        <v>43922</v>
      </c>
      <c r="C15" s="3">
        <v>44012</v>
      </c>
      <c r="D15" s="2" t="s">
        <v>73</v>
      </c>
      <c r="E15" s="4" t="s">
        <v>123</v>
      </c>
      <c r="F15" s="16" t="s">
        <v>124</v>
      </c>
      <c r="G15" s="5" t="s">
        <v>86</v>
      </c>
      <c r="H15" s="2" t="s">
        <v>87</v>
      </c>
      <c r="I15" s="2" t="s">
        <v>79</v>
      </c>
      <c r="J15" s="6" t="s">
        <v>125</v>
      </c>
      <c r="K15" s="2" t="s">
        <v>126</v>
      </c>
      <c r="L15" s="2" t="s">
        <v>127</v>
      </c>
      <c r="M15" s="6" t="s">
        <v>91</v>
      </c>
      <c r="N15" s="17">
        <v>43892</v>
      </c>
      <c r="O15" s="17">
        <v>43981</v>
      </c>
      <c r="P15" s="2" t="s">
        <v>226</v>
      </c>
      <c r="Q15" s="2" t="s">
        <v>128</v>
      </c>
      <c r="R15" s="12">
        <v>1101019.44</v>
      </c>
      <c r="S15" s="13">
        <v>958928.78872000007</v>
      </c>
      <c r="T15" s="7" t="s">
        <v>291</v>
      </c>
      <c r="U15" s="7" t="s">
        <v>290</v>
      </c>
      <c r="V15" s="7" t="s">
        <v>93</v>
      </c>
      <c r="W15" s="2" t="s">
        <v>83</v>
      </c>
      <c r="X15" s="7" t="s">
        <v>93</v>
      </c>
      <c r="Y15" s="2" t="s">
        <v>87</v>
      </c>
      <c r="Z15" s="8">
        <v>44026</v>
      </c>
      <c r="AA15" s="8">
        <v>44026</v>
      </c>
      <c r="AB15" s="9" t="s">
        <v>94</v>
      </c>
    </row>
    <row r="16" spans="1:28" s="10" customFormat="1" ht="51" customHeight="1" x14ac:dyDescent="0.25">
      <c r="A16" s="2">
        <v>2020</v>
      </c>
      <c r="B16" s="3">
        <v>43922</v>
      </c>
      <c r="C16" s="3">
        <v>44012</v>
      </c>
      <c r="D16" s="2" t="s">
        <v>73</v>
      </c>
      <c r="E16" s="4" t="s">
        <v>129</v>
      </c>
      <c r="F16" s="16" t="s">
        <v>130</v>
      </c>
      <c r="G16" s="5" t="s">
        <v>86</v>
      </c>
      <c r="H16" s="2" t="s">
        <v>87</v>
      </c>
      <c r="I16" s="2" t="s">
        <v>79</v>
      </c>
      <c r="J16" s="2" t="s">
        <v>91</v>
      </c>
      <c r="K16" s="2" t="s">
        <v>91</v>
      </c>
      <c r="L16" s="2" t="s">
        <v>91</v>
      </c>
      <c r="M16" s="6" t="s">
        <v>131</v>
      </c>
      <c r="N16" s="17">
        <v>43892</v>
      </c>
      <c r="O16" s="17">
        <v>43981</v>
      </c>
      <c r="P16" s="2" t="s">
        <v>226</v>
      </c>
      <c r="Q16" s="2" t="s">
        <v>132</v>
      </c>
      <c r="R16" s="12">
        <v>2100293.67</v>
      </c>
      <c r="S16" s="18">
        <v>2100293.6710000001</v>
      </c>
      <c r="T16" s="7" t="s">
        <v>291</v>
      </c>
      <c r="U16" s="7" t="s">
        <v>290</v>
      </c>
      <c r="V16" s="7" t="s">
        <v>93</v>
      </c>
      <c r="W16" s="2" t="s">
        <v>83</v>
      </c>
      <c r="X16" s="7" t="s">
        <v>93</v>
      </c>
      <c r="Y16" s="2" t="s">
        <v>87</v>
      </c>
      <c r="Z16" s="8">
        <v>44026</v>
      </c>
      <c r="AA16" s="8">
        <v>44026</v>
      </c>
      <c r="AB16" s="9" t="s">
        <v>94</v>
      </c>
    </row>
    <row r="17" spans="1:28" s="10" customFormat="1" ht="51" customHeight="1" x14ac:dyDescent="0.25">
      <c r="A17" s="2">
        <v>2020</v>
      </c>
      <c r="B17" s="3">
        <v>43922</v>
      </c>
      <c r="C17" s="3">
        <v>44012</v>
      </c>
      <c r="D17" s="2" t="s">
        <v>73</v>
      </c>
      <c r="E17" s="4" t="s">
        <v>133</v>
      </c>
      <c r="F17" s="16" t="s">
        <v>134</v>
      </c>
      <c r="G17" s="5" t="s">
        <v>86</v>
      </c>
      <c r="H17" s="2" t="s">
        <v>87</v>
      </c>
      <c r="I17" s="2" t="s">
        <v>79</v>
      </c>
      <c r="J17" s="2" t="s">
        <v>91</v>
      </c>
      <c r="K17" s="2" t="s">
        <v>91</v>
      </c>
      <c r="L17" s="2" t="s">
        <v>91</v>
      </c>
      <c r="M17" s="6" t="s">
        <v>135</v>
      </c>
      <c r="N17" s="17">
        <v>43893</v>
      </c>
      <c r="O17" s="17">
        <v>43917</v>
      </c>
      <c r="P17" s="2" t="s">
        <v>226</v>
      </c>
      <c r="Q17" s="2" t="s">
        <v>136</v>
      </c>
      <c r="R17" s="12">
        <v>108280.54</v>
      </c>
      <c r="S17" s="18">
        <v>108280.54</v>
      </c>
      <c r="T17" s="7" t="s">
        <v>291</v>
      </c>
      <c r="U17" s="7" t="s">
        <v>290</v>
      </c>
      <c r="V17" s="7" t="s">
        <v>93</v>
      </c>
      <c r="W17" s="2" t="s">
        <v>83</v>
      </c>
      <c r="X17" s="7" t="s">
        <v>93</v>
      </c>
      <c r="Y17" s="2" t="s">
        <v>87</v>
      </c>
      <c r="Z17" s="8">
        <v>44026</v>
      </c>
      <c r="AA17" s="8">
        <v>44026</v>
      </c>
      <c r="AB17" s="9" t="s">
        <v>94</v>
      </c>
    </row>
    <row r="18" spans="1:28" s="10" customFormat="1" ht="51" customHeight="1" x14ac:dyDescent="0.25">
      <c r="A18" s="2">
        <v>2020</v>
      </c>
      <c r="B18" s="3">
        <v>43922</v>
      </c>
      <c r="C18" s="3">
        <v>44012</v>
      </c>
      <c r="D18" s="2" t="s">
        <v>73</v>
      </c>
      <c r="E18" s="4" t="s">
        <v>137</v>
      </c>
      <c r="F18" s="16" t="s">
        <v>138</v>
      </c>
      <c r="G18" s="5" t="s">
        <v>86</v>
      </c>
      <c r="H18" s="2" t="s">
        <v>87</v>
      </c>
      <c r="I18" s="2" t="s">
        <v>79</v>
      </c>
      <c r="J18" s="2" t="s">
        <v>91</v>
      </c>
      <c r="K18" s="2" t="s">
        <v>91</v>
      </c>
      <c r="L18" s="2" t="s">
        <v>91</v>
      </c>
      <c r="M18" s="6" t="s">
        <v>139</v>
      </c>
      <c r="N18" s="17">
        <v>43892</v>
      </c>
      <c r="O18" s="17">
        <v>43912</v>
      </c>
      <c r="P18" s="2" t="s">
        <v>226</v>
      </c>
      <c r="Q18" s="2" t="s">
        <v>140</v>
      </c>
      <c r="R18" s="12">
        <v>359716.37</v>
      </c>
      <c r="S18" s="18">
        <v>359716.27999999997</v>
      </c>
      <c r="T18" s="7" t="s">
        <v>291</v>
      </c>
      <c r="U18" s="7" t="s">
        <v>290</v>
      </c>
      <c r="V18" s="7" t="s">
        <v>93</v>
      </c>
      <c r="W18" s="2" t="s">
        <v>83</v>
      </c>
      <c r="X18" s="7" t="s">
        <v>93</v>
      </c>
      <c r="Y18" s="2" t="s">
        <v>87</v>
      </c>
      <c r="Z18" s="8">
        <v>44026</v>
      </c>
      <c r="AA18" s="8">
        <v>44026</v>
      </c>
      <c r="AB18" s="9" t="s">
        <v>94</v>
      </c>
    </row>
    <row r="19" spans="1:28" s="10" customFormat="1" ht="51" customHeight="1" x14ac:dyDescent="0.25">
      <c r="A19" s="2">
        <v>2020</v>
      </c>
      <c r="B19" s="3">
        <v>43922</v>
      </c>
      <c r="C19" s="3">
        <v>44012</v>
      </c>
      <c r="D19" s="2" t="s">
        <v>73</v>
      </c>
      <c r="E19" s="4" t="s">
        <v>141</v>
      </c>
      <c r="F19" s="16" t="s">
        <v>142</v>
      </c>
      <c r="G19" s="5" t="s">
        <v>86</v>
      </c>
      <c r="H19" s="2" t="s">
        <v>87</v>
      </c>
      <c r="I19" s="2" t="s">
        <v>79</v>
      </c>
      <c r="J19" s="2" t="s">
        <v>91</v>
      </c>
      <c r="K19" s="2" t="s">
        <v>91</v>
      </c>
      <c r="L19" s="2" t="s">
        <v>91</v>
      </c>
      <c r="M19" s="6" t="s">
        <v>139</v>
      </c>
      <c r="N19" s="17">
        <v>40241</v>
      </c>
      <c r="O19" s="17">
        <v>43954</v>
      </c>
      <c r="P19" s="2" t="s">
        <v>226</v>
      </c>
      <c r="Q19" s="2" t="s">
        <v>143</v>
      </c>
      <c r="R19" s="12">
        <v>400399.75</v>
      </c>
      <c r="S19" s="18">
        <v>363622.29000000004</v>
      </c>
      <c r="T19" s="7" t="s">
        <v>291</v>
      </c>
      <c r="U19" s="7" t="s">
        <v>290</v>
      </c>
      <c r="V19" s="7" t="s">
        <v>93</v>
      </c>
      <c r="W19" s="2" t="s">
        <v>83</v>
      </c>
      <c r="X19" s="7" t="s">
        <v>93</v>
      </c>
      <c r="Y19" s="2" t="s">
        <v>87</v>
      </c>
      <c r="Z19" s="8">
        <v>44026</v>
      </c>
      <c r="AA19" s="8">
        <v>44026</v>
      </c>
      <c r="AB19" s="9" t="s">
        <v>94</v>
      </c>
    </row>
    <row r="20" spans="1:28" s="10" customFormat="1" ht="51" customHeight="1" x14ac:dyDescent="0.25">
      <c r="A20" s="2">
        <v>2020</v>
      </c>
      <c r="B20" s="3">
        <v>43922</v>
      </c>
      <c r="C20" s="3">
        <v>44012</v>
      </c>
      <c r="D20" s="2" t="s">
        <v>73</v>
      </c>
      <c r="E20" s="4" t="s">
        <v>144</v>
      </c>
      <c r="F20" s="16" t="s">
        <v>145</v>
      </c>
      <c r="G20" s="5" t="s">
        <v>86</v>
      </c>
      <c r="H20" s="2" t="s">
        <v>87</v>
      </c>
      <c r="I20" s="2" t="s">
        <v>79</v>
      </c>
      <c r="J20" s="6" t="s">
        <v>146</v>
      </c>
      <c r="K20" s="2" t="s">
        <v>147</v>
      </c>
      <c r="L20" s="2" t="s">
        <v>148</v>
      </c>
      <c r="M20" s="6" t="s">
        <v>91</v>
      </c>
      <c r="N20" s="17">
        <v>43906</v>
      </c>
      <c r="O20" s="17">
        <v>43980</v>
      </c>
      <c r="P20" s="2" t="s">
        <v>226</v>
      </c>
      <c r="Q20" s="2" t="s">
        <v>149</v>
      </c>
      <c r="R20" s="12">
        <v>2053787.05</v>
      </c>
      <c r="S20" s="18">
        <v>1273661.655</v>
      </c>
      <c r="T20" s="7" t="s">
        <v>291</v>
      </c>
      <c r="U20" s="7" t="s">
        <v>290</v>
      </c>
      <c r="V20" s="7" t="s">
        <v>93</v>
      </c>
      <c r="W20" s="2" t="s">
        <v>83</v>
      </c>
      <c r="X20" s="7" t="s">
        <v>93</v>
      </c>
      <c r="Y20" s="2" t="s">
        <v>87</v>
      </c>
      <c r="Z20" s="8">
        <v>44026</v>
      </c>
      <c r="AA20" s="8">
        <v>44026</v>
      </c>
      <c r="AB20" s="9" t="s">
        <v>94</v>
      </c>
    </row>
    <row r="21" spans="1:28" s="10" customFormat="1" ht="51" customHeight="1" x14ac:dyDescent="0.25">
      <c r="A21" s="2">
        <v>2020</v>
      </c>
      <c r="B21" s="3">
        <v>43922</v>
      </c>
      <c r="C21" s="3">
        <v>44012</v>
      </c>
      <c r="D21" s="2" t="s">
        <v>73</v>
      </c>
      <c r="E21" s="4" t="s">
        <v>150</v>
      </c>
      <c r="F21" s="16" t="s">
        <v>151</v>
      </c>
      <c r="G21" s="5" t="s">
        <v>86</v>
      </c>
      <c r="H21" s="2" t="s">
        <v>87</v>
      </c>
      <c r="I21" s="2" t="s">
        <v>79</v>
      </c>
      <c r="J21" s="6" t="s">
        <v>152</v>
      </c>
      <c r="K21" s="2" t="s">
        <v>153</v>
      </c>
      <c r="L21" s="2" t="s">
        <v>154</v>
      </c>
      <c r="M21" s="6" t="s">
        <v>91</v>
      </c>
      <c r="N21" s="17">
        <v>43909</v>
      </c>
      <c r="O21" s="17">
        <v>43918</v>
      </c>
      <c r="P21" s="2" t="s">
        <v>226</v>
      </c>
      <c r="Q21" s="7" t="s">
        <v>155</v>
      </c>
      <c r="R21" s="12">
        <v>116000</v>
      </c>
      <c r="S21" s="18">
        <v>116000</v>
      </c>
      <c r="T21" s="7" t="s">
        <v>291</v>
      </c>
      <c r="U21" s="7" t="s">
        <v>290</v>
      </c>
      <c r="V21" s="7" t="s">
        <v>93</v>
      </c>
      <c r="W21" s="2" t="s">
        <v>83</v>
      </c>
      <c r="X21" s="7" t="s">
        <v>93</v>
      </c>
      <c r="Y21" s="2" t="s">
        <v>87</v>
      </c>
      <c r="Z21" s="8">
        <v>44026</v>
      </c>
      <c r="AA21" s="8">
        <v>44026</v>
      </c>
      <c r="AB21" s="9" t="s">
        <v>94</v>
      </c>
    </row>
    <row r="22" spans="1:28" s="10" customFormat="1" ht="51" customHeight="1" x14ac:dyDescent="0.25">
      <c r="A22" s="2">
        <v>2020</v>
      </c>
      <c r="B22" s="3">
        <v>43922</v>
      </c>
      <c r="C22" s="3">
        <v>44012</v>
      </c>
      <c r="D22" s="2" t="s">
        <v>73</v>
      </c>
      <c r="E22" s="4" t="s">
        <v>156</v>
      </c>
      <c r="F22" s="16" t="s">
        <v>157</v>
      </c>
      <c r="G22" s="19" t="s">
        <v>293</v>
      </c>
      <c r="H22" s="2" t="s">
        <v>87</v>
      </c>
      <c r="I22" s="2" t="s">
        <v>79</v>
      </c>
      <c r="J22" s="2" t="s">
        <v>91</v>
      </c>
      <c r="K22" s="2" t="s">
        <v>91</v>
      </c>
      <c r="L22" s="2" t="s">
        <v>91</v>
      </c>
      <c r="M22" s="6" t="s">
        <v>158</v>
      </c>
      <c r="N22" s="17">
        <v>43913</v>
      </c>
      <c r="O22" s="17">
        <v>44032</v>
      </c>
      <c r="P22" s="2" t="s">
        <v>226</v>
      </c>
      <c r="Q22" s="7" t="s">
        <v>292</v>
      </c>
      <c r="R22" s="12">
        <v>6873111.6200000001</v>
      </c>
      <c r="S22" s="18">
        <v>5219770.49</v>
      </c>
      <c r="T22" s="7" t="s">
        <v>291</v>
      </c>
      <c r="U22" s="7" t="s">
        <v>290</v>
      </c>
      <c r="V22" s="7" t="s">
        <v>93</v>
      </c>
      <c r="W22" s="2" t="s">
        <v>83</v>
      </c>
      <c r="X22" s="7" t="s">
        <v>93</v>
      </c>
      <c r="Y22" s="2" t="s">
        <v>87</v>
      </c>
      <c r="Z22" s="8">
        <v>44026</v>
      </c>
      <c r="AA22" s="8">
        <v>44026</v>
      </c>
      <c r="AB22" s="9" t="s">
        <v>94</v>
      </c>
    </row>
    <row r="23" spans="1:28" s="10" customFormat="1" ht="51" customHeight="1" x14ac:dyDescent="0.25">
      <c r="A23" s="2">
        <v>2020</v>
      </c>
      <c r="B23" s="3">
        <v>43922</v>
      </c>
      <c r="C23" s="3">
        <v>44012</v>
      </c>
      <c r="D23" s="2" t="s">
        <v>73</v>
      </c>
      <c r="E23" s="4" t="s">
        <v>159</v>
      </c>
      <c r="F23" s="16" t="s">
        <v>160</v>
      </c>
      <c r="G23" s="5" t="s">
        <v>86</v>
      </c>
      <c r="H23" s="2" t="s">
        <v>87</v>
      </c>
      <c r="I23" s="2" t="s">
        <v>79</v>
      </c>
      <c r="J23" s="6" t="s">
        <v>161</v>
      </c>
      <c r="K23" s="2" t="s">
        <v>162</v>
      </c>
      <c r="L23" s="2" t="s">
        <v>163</v>
      </c>
      <c r="M23" s="6" t="s">
        <v>91</v>
      </c>
      <c r="N23" s="17">
        <v>43916</v>
      </c>
      <c r="O23" s="17">
        <v>43945</v>
      </c>
      <c r="P23" s="2" t="s">
        <v>226</v>
      </c>
      <c r="Q23" s="2" t="s">
        <v>164</v>
      </c>
      <c r="R23" s="12">
        <v>103866.4</v>
      </c>
      <c r="S23" s="18">
        <v>120000</v>
      </c>
      <c r="T23" s="7" t="s">
        <v>291</v>
      </c>
      <c r="U23" s="7" t="s">
        <v>290</v>
      </c>
      <c r="V23" s="7" t="s">
        <v>93</v>
      </c>
      <c r="W23" s="2" t="s">
        <v>82</v>
      </c>
      <c r="X23" s="7" t="s">
        <v>229</v>
      </c>
      <c r="Y23" s="2" t="s">
        <v>87</v>
      </c>
      <c r="Z23" s="8">
        <v>44026</v>
      </c>
      <c r="AA23" s="8">
        <v>44026</v>
      </c>
      <c r="AB23" s="9" t="s">
        <v>94</v>
      </c>
    </row>
    <row r="24" spans="1:28" s="10" customFormat="1" ht="51" customHeight="1" x14ac:dyDescent="0.25">
      <c r="A24" s="2">
        <v>2020</v>
      </c>
      <c r="B24" s="3">
        <v>43922</v>
      </c>
      <c r="C24" s="3">
        <v>44012</v>
      </c>
      <c r="D24" s="2" t="s">
        <v>73</v>
      </c>
      <c r="E24" s="4" t="s">
        <v>165</v>
      </c>
      <c r="F24" s="16" t="s">
        <v>166</v>
      </c>
      <c r="G24" s="5" t="s">
        <v>86</v>
      </c>
      <c r="H24" s="2" t="s">
        <v>87</v>
      </c>
      <c r="I24" s="2" t="s">
        <v>79</v>
      </c>
      <c r="J24" s="6" t="s">
        <v>167</v>
      </c>
      <c r="K24" s="2" t="s">
        <v>168</v>
      </c>
      <c r="L24" s="2" t="s">
        <v>169</v>
      </c>
      <c r="M24" s="6" t="s">
        <v>91</v>
      </c>
      <c r="N24" s="17">
        <v>43916</v>
      </c>
      <c r="O24" s="17">
        <v>43960</v>
      </c>
      <c r="P24" s="2" t="s">
        <v>226</v>
      </c>
      <c r="Q24" s="2" t="s">
        <v>170</v>
      </c>
      <c r="R24" s="12">
        <v>244853.43</v>
      </c>
      <c r="S24" s="18">
        <v>244853.43</v>
      </c>
      <c r="T24" s="7" t="s">
        <v>291</v>
      </c>
      <c r="U24" s="7" t="s">
        <v>290</v>
      </c>
      <c r="V24" s="7" t="s">
        <v>93</v>
      </c>
      <c r="W24" s="2" t="s">
        <v>83</v>
      </c>
      <c r="X24" s="7" t="s">
        <v>93</v>
      </c>
      <c r="Y24" s="2" t="s">
        <v>87</v>
      </c>
      <c r="Z24" s="8">
        <v>44026</v>
      </c>
      <c r="AA24" s="8">
        <v>44026</v>
      </c>
      <c r="AB24" s="9" t="s">
        <v>94</v>
      </c>
    </row>
    <row r="25" spans="1:28" s="10" customFormat="1" ht="51" customHeight="1" x14ac:dyDescent="0.25">
      <c r="A25" s="2">
        <v>2020</v>
      </c>
      <c r="B25" s="3">
        <v>43922</v>
      </c>
      <c r="C25" s="3">
        <v>44012</v>
      </c>
      <c r="D25" s="2" t="s">
        <v>73</v>
      </c>
      <c r="E25" s="4" t="s">
        <v>171</v>
      </c>
      <c r="F25" s="16" t="s">
        <v>172</v>
      </c>
      <c r="G25" s="5" t="s">
        <v>86</v>
      </c>
      <c r="H25" s="2" t="s">
        <v>87</v>
      </c>
      <c r="I25" s="2" t="s">
        <v>79</v>
      </c>
      <c r="J25" s="6" t="s">
        <v>173</v>
      </c>
      <c r="K25" s="2" t="s">
        <v>174</v>
      </c>
      <c r="L25" s="2" t="s">
        <v>175</v>
      </c>
      <c r="M25" s="6" t="s">
        <v>91</v>
      </c>
      <c r="N25" s="17">
        <v>43917</v>
      </c>
      <c r="O25" s="17">
        <v>43961</v>
      </c>
      <c r="P25" s="2" t="s">
        <v>226</v>
      </c>
      <c r="Q25" s="2" t="s">
        <v>176</v>
      </c>
      <c r="R25" s="12">
        <v>127600</v>
      </c>
      <c r="S25" s="18">
        <v>127600</v>
      </c>
      <c r="T25" s="7" t="s">
        <v>291</v>
      </c>
      <c r="U25" s="7" t="s">
        <v>290</v>
      </c>
      <c r="V25" s="7" t="s">
        <v>93</v>
      </c>
      <c r="W25" s="2" t="s">
        <v>83</v>
      </c>
      <c r="X25" s="7" t="s">
        <v>93</v>
      </c>
      <c r="Y25" s="2" t="s">
        <v>87</v>
      </c>
      <c r="Z25" s="8">
        <v>44026</v>
      </c>
      <c r="AA25" s="8">
        <v>44026</v>
      </c>
      <c r="AB25" s="9" t="s">
        <v>94</v>
      </c>
    </row>
    <row r="26" spans="1:28" s="10" customFormat="1" ht="51" customHeight="1" x14ac:dyDescent="0.25">
      <c r="A26" s="2">
        <v>2020</v>
      </c>
      <c r="B26" s="3">
        <v>43922</v>
      </c>
      <c r="C26" s="3">
        <v>44012</v>
      </c>
      <c r="D26" s="2" t="s">
        <v>73</v>
      </c>
      <c r="E26" s="4" t="s">
        <v>177</v>
      </c>
      <c r="F26" s="16" t="s">
        <v>178</v>
      </c>
      <c r="G26" s="5" t="s">
        <v>86</v>
      </c>
      <c r="H26" s="2" t="s">
        <v>87</v>
      </c>
      <c r="I26" s="2" t="s">
        <v>79</v>
      </c>
      <c r="J26" s="2" t="s">
        <v>91</v>
      </c>
      <c r="K26" s="2" t="s">
        <v>91</v>
      </c>
      <c r="L26" s="2" t="s">
        <v>91</v>
      </c>
      <c r="M26" s="6" t="s">
        <v>179</v>
      </c>
      <c r="N26" s="17">
        <v>43918</v>
      </c>
      <c r="O26" s="17">
        <v>43962</v>
      </c>
      <c r="P26" s="2" t="s">
        <v>226</v>
      </c>
      <c r="Q26" s="2" t="s">
        <v>180</v>
      </c>
      <c r="R26" s="12">
        <v>62675.16</v>
      </c>
      <c r="S26" s="18">
        <v>0</v>
      </c>
      <c r="T26" s="7" t="s">
        <v>291</v>
      </c>
      <c r="U26" s="7" t="s">
        <v>290</v>
      </c>
      <c r="V26" s="7" t="s">
        <v>93</v>
      </c>
      <c r="W26" s="2" t="s">
        <v>83</v>
      </c>
      <c r="X26" s="7" t="s">
        <v>93</v>
      </c>
      <c r="Y26" s="2" t="s">
        <v>87</v>
      </c>
      <c r="Z26" s="8">
        <v>44026</v>
      </c>
      <c r="AA26" s="8">
        <v>44026</v>
      </c>
      <c r="AB26" s="9" t="s">
        <v>94</v>
      </c>
    </row>
    <row r="27" spans="1:28" s="10" customFormat="1" ht="51" customHeight="1" x14ac:dyDescent="0.25">
      <c r="A27" s="2">
        <v>2020</v>
      </c>
      <c r="B27" s="3">
        <v>43922</v>
      </c>
      <c r="C27" s="3">
        <v>44012</v>
      </c>
      <c r="D27" s="2" t="s">
        <v>73</v>
      </c>
      <c r="E27" s="4" t="s">
        <v>181</v>
      </c>
      <c r="F27" s="16" t="s">
        <v>182</v>
      </c>
      <c r="G27" s="5" t="s">
        <v>86</v>
      </c>
      <c r="H27" s="2" t="s">
        <v>87</v>
      </c>
      <c r="I27" s="2" t="s">
        <v>79</v>
      </c>
      <c r="J27" s="2" t="s">
        <v>91</v>
      </c>
      <c r="K27" s="2" t="s">
        <v>91</v>
      </c>
      <c r="L27" s="2" t="s">
        <v>91</v>
      </c>
      <c r="M27" s="6" t="s">
        <v>179</v>
      </c>
      <c r="N27" s="17">
        <v>43918</v>
      </c>
      <c r="O27" s="17">
        <v>43962</v>
      </c>
      <c r="P27" s="2" t="s">
        <v>226</v>
      </c>
      <c r="Q27" s="2" t="s">
        <v>183</v>
      </c>
      <c r="R27" s="12">
        <v>117000</v>
      </c>
      <c r="S27" s="18">
        <v>117000</v>
      </c>
      <c r="T27" s="7" t="s">
        <v>291</v>
      </c>
      <c r="U27" s="7" t="s">
        <v>290</v>
      </c>
      <c r="V27" s="7" t="s">
        <v>93</v>
      </c>
      <c r="W27" s="2" t="s">
        <v>83</v>
      </c>
      <c r="X27" s="7" t="s">
        <v>93</v>
      </c>
      <c r="Y27" s="2" t="s">
        <v>87</v>
      </c>
      <c r="Z27" s="8">
        <v>44026</v>
      </c>
      <c r="AA27" s="8">
        <v>44026</v>
      </c>
      <c r="AB27" s="9" t="s">
        <v>94</v>
      </c>
    </row>
    <row r="28" spans="1:28" s="10" customFormat="1" ht="51" customHeight="1" x14ac:dyDescent="0.25">
      <c r="A28" s="2">
        <v>2020</v>
      </c>
      <c r="B28" s="3">
        <v>43922</v>
      </c>
      <c r="C28" s="3">
        <v>44012</v>
      </c>
      <c r="D28" s="2" t="s">
        <v>73</v>
      </c>
      <c r="E28" s="4" t="s">
        <v>184</v>
      </c>
      <c r="F28" s="16" t="s">
        <v>185</v>
      </c>
      <c r="G28" s="5" t="s">
        <v>86</v>
      </c>
      <c r="H28" s="2" t="s">
        <v>87</v>
      </c>
      <c r="I28" s="2" t="s">
        <v>79</v>
      </c>
      <c r="J28" s="6" t="s">
        <v>186</v>
      </c>
      <c r="K28" s="2" t="s">
        <v>187</v>
      </c>
      <c r="L28" s="2" t="s">
        <v>188</v>
      </c>
      <c r="M28" s="6" t="s">
        <v>91</v>
      </c>
      <c r="N28" s="17">
        <v>43918</v>
      </c>
      <c r="O28" s="17">
        <v>43962</v>
      </c>
      <c r="P28" s="2" t="s">
        <v>226</v>
      </c>
      <c r="Q28" s="2" t="s">
        <v>189</v>
      </c>
      <c r="R28" s="12">
        <v>192540</v>
      </c>
      <c r="S28" s="18">
        <v>135120</v>
      </c>
      <c r="T28" s="7" t="s">
        <v>291</v>
      </c>
      <c r="U28" s="7" t="s">
        <v>290</v>
      </c>
      <c r="V28" s="7" t="s">
        <v>93</v>
      </c>
      <c r="W28" s="2" t="s">
        <v>83</v>
      </c>
      <c r="X28" s="7" t="s">
        <v>93</v>
      </c>
      <c r="Y28" s="2" t="s">
        <v>87</v>
      </c>
      <c r="Z28" s="8">
        <v>44026</v>
      </c>
      <c r="AA28" s="8">
        <v>44026</v>
      </c>
      <c r="AB28" s="9" t="s">
        <v>94</v>
      </c>
    </row>
    <row r="29" spans="1:28" s="10" customFormat="1" ht="51" customHeight="1" x14ac:dyDescent="0.25">
      <c r="A29" s="2">
        <v>2020</v>
      </c>
      <c r="B29" s="3">
        <v>43922</v>
      </c>
      <c r="C29" s="3">
        <v>44012</v>
      </c>
      <c r="D29" s="2" t="s">
        <v>73</v>
      </c>
      <c r="E29" s="4" t="s">
        <v>190</v>
      </c>
      <c r="F29" s="16" t="s">
        <v>191</v>
      </c>
      <c r="G29" s="5" t="s">
        <v>86</v>
      </c>
      <c r="H29" s="2" t="s">
        <v>87</v>
      </c>
      <c r="I29" s="2" t="s">
        <v>79</v>
      </c>
      <c r="J29" s="6" t="s">
        <v>186</v>
      </c>
      <c r="K29" s="2" t="s">
        <v>187</v>
      </c>
      <c r="L29" s="2" t="s">
        <v>188</v>
      </c>
      <c r="M29" s="6" t="s">
        <v>91</v>
      </c>
      <c r="N29" s="17">
        <v>43918</v>
      </c>
      <c r="O29" s="17">
        <v>43962</v>
      </c>
      <c r="P29" s="2" t="s">
        <v>226</v>
      </c>
      <c r="Q29" s="2" t="s">
        <v>192</v>
      </c>
      <c r="R29" s="12">
        <v>26700</v>
      </c>
      <c r="S29" s="18">
        <v>26700</v>
      </c>
      <c r="T29" s="7" t="s">
        <v>291</v>
      </c>
      <c r="U29" s="7" t="s">
        <v>290</v>
      </c>
      <c r="V29" s="7" t="s">
        <v>93</v>
      </c>
      <c r="W29" s="2" t="s">
        <v>83</v>
      </c>
      <c r="X29" s="7" t="s">
        <v>93</v>
      </c>
      <c r="Y29" s="2" t="s">
        <v>87</v>
      </c>
      <c r="Z29" s="8">
        <v>44026</v>
      </c>
      <c r="AA29" s="8">
        <v>44026</v>
      </c>
      <c r="AB29" s="9" t="s">
        <v>94</v>
      </c>
    </row>
    <row r="30" spans="1:28" s="10" customFormat="1" ht="51" customHeight="1" x14ac:dyDescent="0.25">
      <c r="A30" s="2">
        <v>2020</v>
      </c>
      <c r="B30" s="3">
        <v>43922</v>
      </c>
      <c r="C30" s="3">
        <v>44012</v>
      </c>
      <c r="D30" s="2" t="s">
        <v>73</v>
      </c>
      <c r="E30" s="4" t="s">
        <v>193</v>
      </c>
      <c r="F30" s="16" t="s">
        <v>194</v>
      </c>
      <c r="G30" s="5" t="s">
        <v>86</v>
      </c>
      <c r="H30" s="2" t="s">
        <v>87</v>
      </c>
      <c r="I30" s="2" t="s">
        <v>79</v>
      </c>
      <c r="J30" s="6" t="s">
        <v>195</v>
      </c>
      <c r="K30" s="2" t="s">
        <v>196</v>
      </c>
      <c r="L30" s="2" t="s">
        <v>175</v>
      </c>
      <c r="M30" s="6" t="s">
        <v>91</v>
      </c>
      <c r="N30" s="17">
        <v>43918</v>
      </c>
      <c r="O30" s="17">
        <v>43962</v>
      </c>
      <c r="P30" s="2" t="s">
        <v>226</v>
      </c>
      <c r="Q30" s="2" t="s">
        <v>197</v>
      </c>
      <c r="R30" s="12">
        <v>24708</v>
      </c>
      <c r="S30" s="18">
        <v>24708</v>
      </c>
      <c r="T30" s="7" t="s">
        <v>291</v>
      </c>
      <c r="U30" s="7" t="s">
        <v>290</v>
      </c>
      <c r="V30" s="7" t="s">
        <v>93</v>
      </c>
      <c r="W30" s="2" t="s">
        <v>83</v>
      </c>
      <c r="X30" s="7" t="s">
        <v>93</v>
      </c>
      <c r="Y30" s="2" t="s">
        <v>87</v>
      </c>
      <c r="Z30" s="8">
        <v>44026</v>
      </c>
      <c r="AA30" s="8">
        <v>44026</v>
      </c>
      <c r="AB30" s="9" t="s">
        <v>94</v>
      </c>
    </row>
    <row r="31" spans="1:28" s="10" customFormat="1" ht="51" customHeight="1" x14ac:dyDescent="0.25">
      <c r="A31" s="2">
        <v>2020</v>
      </c>
      <c r="B31" s="3">
        <v>43922</v>
      </c>
      <c r="C31" s="3">
        <v>44012</v>
      </c>
      <c r="D31" s="2" t="s">
        <v>73</v>
      </c>
      <c r="E31" s="4" t="s">
        <v>198</v>
      </c>
      <c r="F31" s="16" t="s">
        <v>199</v>
      </c>
      <c r="G31" s="5" t="s">
        <v>86</v>
      </c>
      <c r="H31" s="2" t="s">
        <v>87</v>
      </c>
      <c r="I31" s="2" t="s">
        <v>79</v>
      </c>
      <c r="J31" s="6" t="s">
        <v>152</v>
      </c>
      <c r="K31" s="2" t="s">
        <v>200</v>
      </c>
      <c r="L31" s="2" t="s">
        <v>201</v>
      </c>
      <c r="M31" s="6" t="s">
        <v>91</v>
      </c>
      <c r="N31" s="17">
        <v>43918</v>
      </c>
      <c r="O31" s="17">
        <v>43962</v>
      </c>
      <c r="P31" s="2" t="s">
        <v>226</v>
      </c>
      <c r="Q31" s="2" t="s">
        <v>202</v>
      </c>
      <c r="R31" s="12">
        <v>33136.559999999998</v>
      </c>
      <c r="S31" s="18">
        <v>33136.559999999998</v>
      </c>
      <c r="T31" s="7" t="s">
        <v>291</v>
      </c>
      <c r="U31" s="7" t="s">
        <v>290</v>
      </c>
      <c r="V31" s="7" t="s">
        <v>93</v>
      </c>
      <c r="W31" s="2" t="s">
        <v>83</v>
      </c>
      <c r="X31" s="7" t="s">
        <v>93</v>
      </c>
      <c r="Y31" s="2" t="s">
        <v>87</v>
      </c>
      <c r="Z31" s="8">
        <v>44026</v>
      </c>
      <c r="AA31" s="8">
        <v>44026</v>
      </c>
      <c r="AB31" s="9" t="s">
        <v>94</v>
      </c>
    </row>
    <row r="32" spans="1:28" s="10" customFormat="1" ht="51" customHeight="1" x14ac:dyDescent="0.25">
      <c r="A32" s="2">
        <v>2020</v>
      </c>
      <c r="B32" s="3">
        <v>43922</v>
      </c>
      <c r="C32" s="3">
        <v>44012</v>
      </c>
      <c r="D32" s="2" t="s">
        <v>73</v>
      </c>
      <c r="E32" s="4" t="s">
        <v>203</v>
      </c>
      <c r="F32" s="16" t="s">
        <v>204</v>
      </c>
      <c r="G32" s="5" t="s">
        <v>86</v>
      </c>
      <c r="H32" s="2" t="s">
        <v>87</v>
      </c>
      <c r="I32" s="2" t="s">
        <v>79</v>
      </c>
      <c r="J32" s="6" t="s">
        <v>186</v>
      </c>
      <c r="K32" s="2" t="s">
        <v>187</v>
      </c>
      <c r="L32" s="2" t="s">
        <v>188</v>
      </c>
      <c r="M32" s="6" t="s">
        <v>91</v>
      </c>
      <c r="N32" s="17">
        <v>43921</v>
      </c>
      <c r="O32" s="17">
        <v>43965</v>
      </c>
      <c r="P32" s="2" t="s">
        <v>226</v>
      </c>
      <c r="Q32" s="2" t="s">
        <v>205</v>
      </c>
      <c r="R32" s="12">
        <v>62200</v>
      </c>
      <c r="S32" s="18">
        <v>62200</v>
      </c>
      <c r="T32" s="7" t="s">
        <v>291</v>
      </c>
      <c r="U32" s="7" t="s">
        <v>290</v>
      </c>
      <c r="V32" s="7" t="s">
        <v>93</v>
      </c>
      <c r="W32" s="2" t="s">
        <v>83</v>
      </c>
      <c r="X32" s="7" t="s">
        <v>93</v>
      </c>
      <c r="Y32" s="2" t="s">
        <v>87</v>
      </c>
      <c r="Z32" s="8">
        <v>44026</v>
      </c>
      <c r="AA32" s="8">
        <v>44026</v>
      </c>
      <c r="AB32" s="9" t="s">
        <v>94</v>
      </c>
    </row>
    <row r="33" spans="1:28" s="10" customFormat="1" ht="51" customHeight="1" x14ac:dyDescent="0.25">
      <c r="A33" s="2">
        <v>2020</v>
      </c>
      <c r="B33" s="3">
        <v>43922</v>
      </c>
      <c r="C33" s="3">
        <v>44012</v>
      </c>
      <c r="D33" s="2" t="s">
        <v>73</v>
      </c>
      <c r="E33" s="4" t="s">
        <v>206</v>
      </c>
      <c r="F33" s="16" t="s">
        <v>207</v>
      </c>
      <c r="G33" s="5" t="s">
        <v>86</v>
      </c>
      <c r="H33" s="2" t="s">
        <v>87</v>
      </c>
      <c r="I33" s="2" t="s">
        <v>79</v>
      </c>
      <c r="J33" s="6" t="s">
        <v>186</v>
      </c>
      <c r="K33" s="2" t="s">
        <v>187</v>
      </c>
      <c r="L33" s="2" t="s">
        <v>188</v>
      </c>
      <c r="M33" s="6" t="s">
        <v>91</v>
      </c>
      <c r="N33" s="17">
        <v>43921</v>
      </c>
      <c r="O33" s="17">
        <v>43965</v>
      </c>
      <c r="P33" s="2" t="s">
        <v>226</v>
      </c>
      <c r="Q33" s="2" t="s">
        <v>208</v>
      </c>
      <c r="R33" s="12">
        <v>115000</v>
      </c>
      <c r="S33" s="18">
        <v>115000</v>
      </c>
      <c r="T33" s="7" t="s">
        <v>291</v>
      </c>
      <c r="U33" s="7" t="s">
        <v>290</v>
      </c>
      <c r="V33" s="7" t="s">
        <v>93</v>
      </c>
      <c r="W33" s="2" t="s">
        <v>83</v>
      </c>
      <c r="X33" s="7" t="s">
        <v>93</v>
      </c>
      <c r="Y33" s="2" t="s">
        <v>87</v>
      </c>
      <c r="Z33" s="8">
        <v>44026</v>
      </c>
      <c r="AA33" s="8">
        <v>44026</v>
      </c>
      <c r="AB33" s="9" t="s">
        <v>94</v>
      </c>
    </row>
    <row r="34" spans="1:28" s="10" customFormat="1" ht="51" customHeight="1" x14ac:dyDescent="0.25">
      <c r="A34" s="2">
        <v>2020</v>
      </c>
      <c r="B34" s="3">
        <v>43922</v>
      </c>
      <c r="C34" s="3">
        <v>44012</v>
      </c>
      <c r="D34" s="2" t="s">
        <v>73</v>
      </c>
      <c r="E34" s="4" t="s">
        <v>209</v>
      </c>
      <c r="F34" s="16" t="s">
        <v>210</v>
      </c>
      <c r="G34" s="5" t="s">
        <v>86</v>
      </c>
      <c r="H34" s="2" t="s">
        <v>87</v>
      </c>
      <c r="I34" s="2" t="s">
        <v>79</v>
      </c>
      <c r="J34" s="6" t="s">
        <v>186</v>
      </c>
      <c r="K34" s="2" t="s">
        <v>187</v>
      </c>
      <c r="L34" s="2" t="s">
        <v>188</v>
      </c>
      <c r="M34" s="6" t="s">
        <v>91</v>
      </c>
      <c r="N34" s="17">
        <v>43921</v>
      </c>
      <c r="O34" s="17">
        <v>43965</v>
      </c>
      <c r="P34" s="2" t="s">
        <v>226</v>
      </c>
      <c r="Q34" s="2" t="s">
        <v>211</v>
      </c>
      <c r="R34" s="12">
        <v>122960</v>
      </c>
      <c r="S34" s="18">
        <v>38860</v>
      </c>
      <c r="T34" s="7" t="s">
        <v>291</v>
      </c>
      <c r="U34" s="7" t="s">
        <v>290</v>
      </c>
      <c r="V34" s="7" t="s">
        <v>93</v>
      </c>
      <c r="W34" s="2" t="s">
        <v>83</v>
      </c>
      <c r="X34" s="7" t="s">
        <v>93</v>
      </c>
      <c r="Y34" s="2" t="s">
        <v>87</v>
      </c>
      <c r="Z34" s="8">
        <v>44026</v>
      </c>
      <c r="AA34" s="8">
        <v>44026</v>
      </c>
      <c r="AB34" s="9" t="s">
        <v>94</v>
      </c>
    </row>
    <row r="35" spans="1:28" s="10" customFormat="1" ht="51" customHeight="1" x14ac:dyDescent="0.25">
      <c r="A35" s="2">
        <v>2020</v>
      </c>
      <c r="B35" s="3">
        <v>43922</v>
      </c>
      <c r="C35" s="3">
        <v>44012</v>
      </c>
      <c r="D35" s="2" t="s">
        <v>73</v>
      </c>
      <c r="E35" s="4" t="s">
        <v>212</v>
      </c>
      <c r="F35" s="16" t="s">
        <v>213</v>
      </c>
      <c r="G35" s="5" t="s">
        <v>86</v>
      </c>
      <c r="H35" s="2" t="s">
        <v>87</v>
      </c>
      <c r="I35" s="2" t="s">
        <v>79</v>
      </c>
      <c r="J35" s="6" t="s">
        <v>214</v>
      </c>
      <c r="K35" s="2" t="s">
        <v>215</v>
      </c>
      <c r="L35" s="2" t="s">
        <v>216</v>
      </c>
      <c r="M35" s="6" t="s">
        <v>91</v>
      </c>
      <c r="N35" s="17">
        <v>43921</v>
      </c>
      <c r="O35" s="17">
        <v>43965</v>
      </c>
      <c r="P35" s="2" t="s">
        <v>226</v>
      </c>
      <c r="Q35" s="2" t="s">
        <v>217</v>
      </c>
      <c r="R35" s="12">
        <v>143080.28</v>
      </c>
      <c r="S35" s="18">
        <v>143074.65000000002</v>
      </c>
      <c r="T35" s="7" t="s">
        <v>291</v>
      </c>
      <c r="U35" s="7" t="s">
        <v>290</v>
      </c>
      <c r="V35" s="7" t="s">
        <v>93</v>
      </c>
      <c r="W35" s="2" t="s">
        <v>83</v>
      </c>
      <c r="X35" s="7" t="s">
        <v>93</v>
      </c>
      <c r="Y35" s="2" t="s">
        <v>87</v>
      </c>
      <c r="Z35" s="8">
        <v>44026</v>
      </c>
      <c r="AA35" s="8">
        <v>44026</v>
      </c>
      <c r="AB35" s="9" t="s">
        <v>94</v>
      </c>
    </row>
    <row r="36" spans="1:28" s="10" customFormat="1" ht="51" customHeight="1" x14ac:dyDescent="0.25">
      <c r="A36" s="2">
        <v>2020</v>
      </c>
      <c r="B36" s="3">
        <v>43922</v>
      </c>
      <c r="C36" s="3">
        <v>44012</v>
      </c>
      <c r="D36" s="2" t="s">
        <v>73</v>
      </c>
      <c r="E36" s="4" t="s">
        <v>218</v>
      </c>
      <c r="F36" s="16" t="s">
        <v>219</v>
      </c>
      <c r="G36" s="5" t="s">
        <v>86</v>
      </c>
      <c r="H36" s="2" t="s">
        <v>87</v>
      </c>
      <c r="I36" s="2" t="s">
        <v>79</v>
      </c>
      <c r="J36" s="6" t="s">
        <v>167</v>
      </c>
      <c r="K36" s="2" t="s">
        <v>168</v>
      </c>
      <c r="L36" s="2" t="s">
        <v>169</v>
      </c>
      <c r="M36" s="6" t="s">
        <v>91</v>
      </c>
      <c r="N36" s="17">
        <v>43921</v>
      </c>
      <c r="O36" s="17">
        <v>43965</v>
      </c>
      <c r="P36" s="2" t="s">
        <v>226</v>
      </c>
      <c r="Q36" s="2" t="s">
        <v>220</v>
      </c>
      <c r="R36" s="12">
        <v>269981.57</v>
      </c>
      <c r="S36" s="18">
        <v>269981.57</v>
      </c>
      <c r="T36" s="7" t="s">
        <v>291</v>
      </c>
      <c r="U36" s="7" t="s">
        <v>290</v>
      </c>
      <c r="V36" s="7" t="s">
        <v>93</v>
      </c>
      <c r="W36" s="2" t="s">
        <v>83</v>
      </c>
      <c r="X36" s="7" t="s">
        <v>93</v>
      </c>
      <c r="Y36" s="2" t="s">
        <v>87</v>
      </c>
      <c r="Z36" s="8">
        <v>44026</v>
      </c>
      <c r="AA36" s="8">
        <v>44026</v>
      </c>
      <c r="AB36" s="9" t="s">
        <v>94</v>
      </c>
    </row>
    <row r="37" spans="1:28" s="10" customFormat="1" ht="57.75" customHeight="1" x14ac:dyDescent="0.25">
      <c r="A37" s="2">
        <v>2020</v>
      </c>
      <c r="B37" s="3">
        <v>43922</v>
      </c>
      <c r="C37" s="3">
        <v>44012</v>
      </c>
      <c r="D37" s="2" t="s">
        <v>73</v>
      </c>
      <c r="E37" s="4" t="s">
        <v>221</v>
      </c>
      <c r="F37" s="16" t="s">
        <v>222</v>
      </c>
      <c r="G37" s="5" t="s">
        <v>86</v>
      </c>
      <c r="H37" s="2" t="s">
        <v>87</v>
      </c>
      <c r="I37" s="2" t="s">
        <v>79</v>
      </c>
      <c r="J37" s="6" t="s">
        <v>223</v>
      </c>
      <c r="K37" s="2" t="s">
        <v>224</v>
      </c>
      <c r="L37" s="2" t="s">
        <v>169</v>
      </c>
      <c r="M37" s="6" t="s">
        <v>91</v>
      </c>
      <c r="N37" s="17">
        <v>43921</v>
      </c>
      <c r="O37" s="17">
        <v>44010</v>
      </c>
      <c r="P37" s="2" t="s">
        <v>226</v>
      </c>
      <c r="Q37" s="2" t="s">
        <v>225</v>
      </c>
      <c r="R37" s="12">
        <v>299164</v>
      </c>
      <c r="S37" s="18">
        <v>0</v>
      </c>
      <c r="T37" s="7" t="s">
        <v>291</v>
      </c>
      <c r="U37" s="7" t="s">
        <v>290</v>
      </c>
      <c r="V37" s="7" t="s">
        <v>93</v>
      </c>
      <c r="W37" s="2" t="s">
        <v>83</v>
      </c>
      <c r="X37" s="7" t="s">
        <v>93</v>
      </c>
      <c r="Y37" s="2" t="s">
        <v>87</v>
      </c>
      <c r="Z37" s="8">
        <v>44026</v>
      </c>
      <c r="AA37" s="8">
        <v>44026</v>
      </c>
      <c r="AB37" s="9" t="s">
        <v>94</v>
      </c>
    </row>
    <row r="38" spans="1:28" s="10" customFormat="1" ht="51" customHeight="1" x14ac:dyDescent="0.25">
      <c r="A38" s="2">
        <v>2020</v>
      </c>
      <c r="B38" s="3">
        <v>43922</v>
      </c>
      <c r="C38" s="3">
        <v>44012</v>
      </c>
      <c r="D38" s="2" t="s">
        <v>73</v>
      </c>
      <c r="E38" s="4" t="s">
        <v>230</v>
      </c>
      <c r="F38" s="16" t="s">
        <v>248</v>
      </c>
      <c r="G38" s="5" t="s">
        <v>86</v>
      </c>
      <c r="H38" s="2" t="s">
        <v>87</v>
      </c>
      <c r="I38" s="2" t="s">
        <v>79</v>
      </c>
      <c r="J38" s="6" t="s">
        <v>91</v>
      </c>
      <c r="K38" s="6" t="s">
        <v>91</v>
      </c>
      <c r="L38" s="6" t="s">
        <v>91</v>
      </c>
      <c r="M38" s="16" t="s">
        <v>97</v>
      </c>
      <c r="N38" s="17">
        <v>43923</v>
      </c>
      <c r="O38" s="17">
        <v>43982</v>
      </c>
      <c r="P38" s="2" t="s">
        <v>226</v>
      </c>
      <c r="Q38" s="7" t="s">
        <v>272</v>
      </c>
      <c r="R38" s="21">
        <f>470313.62</f>
        <v>470313.62</v>
      </c>
      <c r="S38" s="20">
        <v>141094.08599999998</v>
      </c>
      <c r="T38" s="7" t="s">
        <v>291</v>
      </c>
      <c r="U38" s="7" t="s">
        <v>290</v>
      </c>
      <c r="V38" s="2"/>
      <c r="W38" s="2" t="s">
        <v>83</v>
      </c>
      <c r="X38" s="7" t="s">
        <v>93</v>
      </c>
      <c r="Y38" s="2" t="s">
        <v>87</v>
      </c>
      <c r="Z38" s="8">
        <v>44026</v>
      </c>
      <c r="AA38" s="8">
        <v>44026</v>
      </c>
      <c r="AB38" s="9" t="s">
        <v>94</v>
      </c>
    </row>
    <row r="39" spans="1:28" s="10" customFormat="1" ht="60" x14ac:dyDescent="0.25">
      <c r="A39" s="2">
        <v>2020</v>
      </c>
      <c r="B39" s="3">
        <v>43922</v>
      </c>
      <c r="C39" s="3">
        <v>44012</v>
      </c>
      <c r="D39" s="2" t="s">
        <v>73</v>
      </c>
      <c r="E39" s="4" t="s">
        <v>231</v>
      </c>
      <c r="F39" s="16" t="s">
        <v>249</v>
      </c>
      <c r="G39" s="5" t="s">
        <v>86</v>
      </c>
      <c r="H39" s="2" t="s">
        <v>87</v>
      </c>
      <c r="I39" s="2" t="s">
        <v>79</v>
      </c>
      <c r="J39" s="16" t="s">
        <v>105</v>
      </c>
      <c r="K39" s="2" t="s">
        <v>106</v>
      </c>
      <c r="L39" s="2" t="s">
        <v>268</v>
      </c>
      <c r="M39" s="6" t="s">
        <v>91</v>
      </c>
      <c r="N39" s="17">
        <v>43924</v>
      </c>
      <c r="O39" s="17">
        <v>43938</v>
      </c>
      <c r="P39" s="2" t="s">
        <v>226</v>
      </c>
      <c r="Q39" s="2" t="s">
        <v>273</v>
      </c>
      <c r="R39" s="21">
        <v>180209.96</v>
      </c>
      <c r="S39" s="20">
        <v>180209.96</v>
      </c>
      <c r="T39" s="7" t="s">
        <v>291</v>
      </c>
      <c r="U39" s="7" t="s">
        <v>290</v>
      </c>
      <c r="V39" s="2"/>
      <c r="W39" s="2" t="s">
        <v>83</v>
      </c>
      <c r="X39" s="7" t="s">
        <v>93</v>
      </c>
      <c r="Y39" s="2" t="s">
        <v>87</v>
      </c>
      <c r="Z39" s="8">
        <v>44026</v>
      </c>
      <c r="AA39" s="8">
        <v>44026</v>
      </c>
      <c r="AB39" s="9" t="s">
        <v>94</v>
      </c>
    </row>
    <row r="40" spans="1:28" s="10" customFormat="1" ht="60" x14ac:dyDescent="0.25">
      <c r="A40" s="2">
        <v>2020</v>
      </c>
      <c r="B40" s="3">
        <v>43922</v>
      </c>
      <c r="C40" s="3">
        <v>44012</v>
      </c>
      <c r="D40" s="2" t="s">
        <v>73</v>
      </c>
      <c r="E40" s="22" t="s">
        <v>232</v>
      </c>
      <c r="F40" s="16" t="s">
        <v>250</v>
      </c>
      <c r="G40" s="5" t="s">
        <v>86</v>
      </c>
      <c r="H40" s="2" t="s">
        <v>87</v>
      </c>
      <c r="I40" s="2" t="s">
        <v>79</v>
      </c>
      <c r="J40" s="16" t="s">
        <v>152</v>
      </c>
      <c r="K40" s="2" t="s">
        <v>200</v>
      </c>
      <c r="L40" s="2" t="s">
        <v>154</v>
      </c>
      <c r="M40" s="6" t="s">
        <v>91</v>
      </c>
      <c r="N40" s="17">
        <v>43941</v>
      </c>
      <c r="O40" s="17">
        <v>44000</v>
      </c>
      <c r="P40" s="2" t="s">
        <v>226</v>
      </c>
      <c r="Q40" s="2" t="s">
        <v>274</v>
      </c>
      <c r="R40" s="21">
        <v>426468.48</v>
      </c>
      <c r="S40" s="20">
        <v>303677.59000000003</v>
      </c>
      <c r="T40" s="7" t="s">
        <v>291</v>
      </c>
      <c r="U40" s="7" t="s">
        <v>290</v>
      </c>
      <c r="V40" s="2"/>
      <c r="W40" s="2" t="s">
        <v>83</v>
      </c>
      <c r="X40" s="7" t="s">
        <v>93</v>
      </c>
      <c r="Y40" s="2" t="s">
        <v>87</v>
      </c>
      <c r="Z40" s="8">
        <v>44026</v>
      </c>
      <c r="AA40" s="8">
        <v>44026</v>
      </c>
      <c r="AB40" s="9" t="s">
        <v>94</v>
      </c>
    </row>
    <row r="41" spans="1:28" s="10" customFormat="1" ht="60" x14ac:dyDescent="0.25">
      <c r="A41" s="2">
        <v>2020</v>
      </c>
      <c r="B41" s="3">
        <v>43922</v>
      </c>
      <c r="C41" s="3">
        <v>44012</v>
      </c>
      <c r="D41" s="2" t="s">
        <v>73</v>
      </c>
      <c r="E41" s="4" t="s">
        <v>233</v>
      </c>
      <c r="F41" s="23" t="s">
        <v>251</v>
      </c>
      <c r="G41" s="5" t="s">
        <v>86</v>
      </c>
      <c r="H41" s="2" t="s">
        <v>87</v>
      </c>
      <c r="I41" s="2" t="s">
        <v>79</v>
      </c>
      <c r="J41" s="16" t="s">
        <v>88</v>
      </c>
      <c r="K41" s="2" t="s">
        <v>269</v>
      </c>
      <c r="L41" s="2" t="s">
        <v>90</v>
      </c>
      <c r="M41" s="6" t="s">
        <v>91</v>
      </c>
      <c r="N41" s="17">
        <v>43962</v>
      </c>
      <c r="O41" s="17">
        <v>44021</v>
      </c>
      <c r="P41" s="2" t="s">
        <v>226</v>
      </c>
      <c r="Q41" s="2" t="s">
        <v>274</v>
      </c>
      <c r="R41" s="21">
        <v>410936.39</v>
      </c>
      <c r="S41" s="20">
        <v>0</v>
      </c>
      <c r="T41" s="7" t="s">
        <v>291</v>
      </c>
      <c r="U41" s="7" t="s">
        <v>290</v>
      </c>
      <c r="V41" s="2"/>
      <c r="W41" s="2" t="s">
        <v>83</v>
      </c>
      <c r="X41" s="7" t="s">
        <v>93</v>
      </c>
      <c r="Y41" s="2" t="s">
        <v>87</v>
      </c>
      <c r="Z41" s="8">
        <v>44026</v>
      </c>
      <c r="AA41" s="8">
        <v>44026</v>
      </c>
      <c r="AB41" s="9" t="s">
        <v>94</v>
      </c>
    </row>
    <row r="42" spans="1:28" s="10" customFormat="1" ht="45" x14ac:dyDescent="0.25">
      <c r="A42" s="2">
        <v>2020</v>
      </c>
      <c r="B42" s="3">
        <v>43922</v>
      </c>
      <c r="C42" s="3">
        <v>44012</v>
      </c>
      <c r="D42" s="2" t="s">
        <v>73</v>
      </c>
      <c r="E42" s="4" t="s">
        <v>234</v>
      </c>
      <c r="F42" s="16" t="s">
        <v>294</v>
      </c>
      <c r="G42" s="5" t="s">
        <v>86</v>
      </c>
      <c r="H42" s="2" t="s">
        <v>87</v>
      </c>
      <c r="I42" s="2" t="s">
        <v>79</v>
      </c>
      <c r="J42" s="6" t="s">
        <v>91</v>
      </c>
      <c r="K42" s="6" t="s">
        <v>91</v>
      </c>
      <c r="L42" s="6" t="s">
        <v>91</v>
      </c>
      <c r="M42" s="16" t="s">
        <v>131</v>
      </c>
      <c r="N42" s="17">
        <v>43976</v>
      </c>
      <c r="O42" s="17">
        <v>44065</v>
      </c>
      <c r="P42" s="2" t="s">
        <v>226</v>
      </c>
      <c r="Q42" s="2" t="s">
        <v>275</v>
      </c>
      <c r="R42" s="21">
        <v>1992916.38</v>
      </c>
      <c r="S42" s="20">
        <v>597874.91399999999</v>
      </c>
      <c r="T42" s="7" t="s">
        <v>291</v>
      </c>
      <c r="U42" s="7" t="s">
        <v>290</v>
      </c>
      <c r="V42" s="2"/>
      <c r="W42" s="2" t="s">
        <v>83</v>
      </c>
      <c r="X42" s="7" t="s">
        <v>93</v>
      </c>
      <c r="Y42" s="2" t="s">
        <v>87</v>
      </c>
      <c r="Z42" s="8">
        <v>44026</v>
      </c>
      <c r="AA42" s="8">
        <v>44026</v>
      </c>
      <c r="AB42" s="9" t="s">
        <v>94</v>
      </c>
    </row>
    <row r="43" spans="1:28" s="10" customFormat="1" ht="45" x14ac:dyDescent="0.25">
      <c r="A43" s="2">
        <v>2020</v>
      </c>
      <c r="B43" s="3">
        <v>43922</v>
      </c>
      <c r="C43" s="3">
        <v>44012</v>
      </c>
      <c r="D43" s="2" t="s">
        <v>73</v>
      </c>
      <c r="E43" s="22" t="s">
        <v>235</v>
      </c>
      <c r="F43" s="16" t="s">
        <v>252</v>
      </c>
      <c r="G43" s="5" t="s">
        <v>86</v>
      </c>
      <c r="H43" s="2" t="s">
        <v>87</v>
      </c>
      <c r="I43" s="2" t="s">
        <v>79</v>
      </c>
      <c r="J43" s="6" t="s">
        <v>91</v>
      </c>
      <c r="K43" s="6" t="s">
        <v>91</v>
      </c>
      <c r="L43" s="6" t="s">
        <v>91</v>
      </c>
      <c r="M43" s="16" t="s">
        <v>262</v>
      </c>
      <c r="N43" s="17">
        <v>43976</v>
      </c>
      <c r="O43" s="17">
        <v>44065</v>
      </c>
      <c r="P43" s="2" t="s">
        <v>226</v>
      </c>
      <c r="Q43" s="2" t="s">
        <v>276</v>
      </c>
      <c r="R43" s="21">
        <v>1385633.53</v>
      </c>
      <c r="S43" s="20">
        <v>328190.49</v>
      </c>
      <c r="T43" s="7" t="s">
        <v>291</v>
      </c>
      <c r="U43" s="7" t="s">
        <v>290</v>
      </c>
      <c r="V43" s="2"/>
      <c r="W43" s="2" t="s">
        <v>83</v>
      </c>
      <c r="X43" s="7" t="s">
        <v>93</v>
      </c>
      <c r="Y43" s="2" t="s">
        <v>87</v>
      </c>
      <c r="Z43" s="8">
        <v>44026</v>
      </c>
      <c r="AA43" s="8">
        <v>44026</v>
      </c>
      <c r="AB43" s="9" t="s">
        <v>94</v>
      </c>
    </row>
    <row r="44" spans="1:28" s="10" customFormat="1" ht="45" x14ac:dyDescent="0.25">
      <c r="A44" s="2">
        <v>2020</v>
      </c>
      <c r="B44" s="3">
        <v>43922</v>
      </c>
      <c r="C44" s="3">
        <v>44012</v>
      </c>
      <c r="D44" s="2" t="s">
        <v>73</v>
      </c>
      <c r="E44" s="22" t="s">
        <v>236</v>
      </c>
      <c r="F44" s="16" t="s">
        <v>253</v>
      </c>
      <c r="G44" s="5" t="s">
        <v>86</v>
      </c>
      <c r="H44" s="2" t="s">
        <v>87</v>
      </c>
      <c r="I44" s="2" t="s">
        <v>79</v>
      </c>
      <c r="J44" s="6" t="s">
        <v>91</v>
      </c>
      <c r="K44" s="6" t="s">
        <v>91</v>
      </c>
      <c r="L44" s="6" t="s">
        <v>91</v>
      </c>
      <c r="M44" s="16" t="s">
        <v>263</v>
      </c>
      <c r="N44" s="17">
        <v>43976</v>
      </c>
      <c r="O44" s="17">
        <v>44065</v>
      </c>
      <c r="P44" s="2" t="s">
        <v>226</v>
      </c>
      <c r="Q44" s="2" t="s">
        <v>277</v>
      </c>
      <c r="R44" s="21">
        <v>739016.14</v>
      </c>
      <c r="S44" s="20">
        <v>221704.83199999999</v>
      </c>
      <c r="T44" s="7" t="s">
        <v>291</v>
      </c>
      <c r="U44" s="7" t="s">
        <v>290</v>
      </c>
      <c r="V44" s="2"/>
      <c r="W44" s="2" t="s">
        <v>83</v>
      </c>
      <c r="X44" s="7" t="s">
        <v>93</v>
      </c>
      <c r="Y44" s="2" t="s">
        <v>87</v>
      </c>
      <c r="Z44" s="8">
        <v>44026</v>
      </c>
      <c r="AA44" s="8">
        <v>44026</v>
      </c>
      <c r="AB44" s="9" t="s">
        <v>94</v>
      </c>
    </row>
    <row r="45" spans="1:28" s="10" customFormat="1" ht="45" x14ac:dyDescent="0.25">
      <c r="A45" s="2">
        <v>2020</v>
      </c>
      <c r="B45" s="3">
        <v>43922</v>
      </c>
      <c r="C45" s="3">
        <v>44012</v>
      </c>
      <c r="D45" s="2" t="s">
        <v>73</v>
      </c>
      <c r="E45" s="4" t="s">
        <v>237</v>
      </c>
      <c r="F45" s="16" t="s">
        <v>295</v>
      </c>
      <c r="G45" s="5" t="s">
        <v>86</v>
      </c>
      <c r="H45" s="2" t="s">
        <v>87</v>
      </c>
      <c r="I45" s="2" t="s">
        <v>79</v>
      </c>
      <c r="J45" s="16" t="s">
        <v>105</v>
      </c>
      <c r="K45" s="6" t="s">
        <v>106</v>
      </c>
      <c r="L45" s="6" t="s">
        <v>268</v>
      </c>
      <c r="M45" s="6" t="s">
        <v>91</v>
      </c>
      <c r="N45" s="17">
        <v>43976</v>
      </c>
      <c r="O45" s="17">
        <v>44065</v>
      </c>
      <c r="P45" s="2" t="s">
        <v>226</v>
      </c>
      <c r="Q45" s="2" t="s">
        <v>278</v>
      </c>
      <c r="R45" s="21">
        <v>1375911.07</v>
      </c>
      <c r="S45" s="20">
        <v>1087809.5209999999</v>
      </c>
      <c r="T45" s="7" t="s">
        <v>291</v>
      </c>
      <c r="U45" s="7" t="s">
        <v>290</v>
      </c>
      <c r="V45" s="2"/>
      <c r="W45" s="2" t="s">
        <v>83</v>
      </c>
      <c r="X45" s="7" t="s">
        <v>93</v>
      </c>
      <c r="Y45" s="2" t="s">
        <v>87</v>
      </c>
      <c r="Z45" s="8">
        <v>44026</v>
      </c>
      <c r="AA45" s="8">
        <v>44026</v>
      </c>
      <c r="AB45" s="9" t="s">
        <v>94</v>
      </c>
    </row>
    <row r="46" spans="1:28" s="10" customFormat="1" ht="60" x14ac:dyDescent="0.25">
      <c r="A46" s="2">
        <v>2020</v>
      </c>
      <c r="B46" s="3">
        <v>43922</v>
      </c>
      <c r="C46" s="3">
        <v>44012</v>
      </c>
      <c r="D46" s="2" t="s">
        <v>73</v>
      </c>
      <c r="E46" s="4" t="s">
        <v>238</v>
      </c>
      <c r="F46" s="16" t="s">
        <v>296</v>
      </c>
      <c r="G46" s="5" t="s">
        <v>86</v>
      </c>
      <c r="H46" s="2" t="s">
        <v>87</v>
      </c>
      <c r="I46" s="2" t="s">
        <v>79</v>
      </c>
      <c r="J46" s="16" t="s">
        <v>111</v>
      </c>
      <c r="K46" s="6" t="s">
        <v>112</v>
      </c>
      <c r="L46" s="6" t="s">
        <v>270</v>
      </c>
      <c r="M46" s="6" t="s">
        <v>91</v>
      </c>
      <c r="N46" s="17">
        <v>43976</v>
      </c>
      <c r="O46" s="17">
        <v>44065</v>
      </c>
      <c r="P46" s="2" t="s">
        <v>226</v>
      </c>
      <c r="Q46" s="2" t="s">
        <v>279</v>
      </c>
      <c r="R46" s="21">
        <v>2645059.96</v>
      </c>
      <c r="S46" s="20">
        <v>793517.978</v>
      </c>
      <c r="T46" s="7" t="s">
        <v>291</v>
      </c>
      <c r="U46" s="7" t="s">
        <v>290</v>
      </c>
      <c r="V46" s="2"/>
      <c r="W46" s="2" t="s">
        <v>83</v>
      </c>
      <c r="X46" s="7" t="s">
        <v>93</v>
      </c>
      <c r="Y46" s="2" t="s">
        <v>87</v>
      </c>
      <c r="Z46" s="8">
        <v>44026</v>
      </c>
      <c r="AA46" s="8">
        <v>44026</v>
      </c>
      <c r="AB46" s="9" t="s">
        <v>94</v>
      </c>
    </row>
    <row r="47" spans="1:28" s="10" customFormat="1" ht="45" x14ac:dyDescent="0.25">
      <c r="A47" s="2">
        <v>2020</v>
      </c>
      <c r="B47" s="3">
        <v>43922</v>
      </c>
      <c r="C47" s="3">
        <v>44012</v>
      </c>
      <c r="D47" s="2" t="s">
        <v>73</v>
      </c>
      <c r="E47" s="4" t="s">
        <v>239</v>
      </c>
      <c r="F47" s="16" t="s">
        <v>297</v>
      </c>
      <c r="G47" s="5" t="s">
        <v>86</v>
      </c>
      <c r="H47" s="2" t="s">
        <v>87</v>
      </c>
      <c r="I47" s="2" t="s">
        <v>79</v>
      </c>
      <c r="J47" s="6" t="s">
        <v>91</v>
      </c>
      <c r="K47" s="6" t="s">
        <v>91</v>
      </c>
      <c r="L47" s="6" t="s">
        <v>91</v>
      </c>
      <c r="M47" s="16" t="s">
        <v>121</v>
      </c>
      <c r="N47" s="17">
        <v>43976</v>
      </c>
      <c r="O47" s="17">
        <v>44065</v>
      </c>
      <c r="P47" s="2" t="s">
        <v>226</v>
      </c>
      <c r="Q47" s="2" t="s">
        <v>280</v>
      </c>
      <c r="R47" s="21">
        <v>1158344.23</v>
      </c>
      <c r="S47" s="20">
        <v>347503.25899999996</v>
      </c>
      <c r="T47" s="7" t="s">
        <v>291</v>
      </c>
      <c r="U47" s="7" t="s">
        <v>290</v>
      </c>
      <c r="V47" s="2"/>
      <c r="W47" s="2" t="s">
        <v>83</v>
      </c>
      <c r="X47" s="7" t="s">
        <v>93</v>
      </c>
      <c r="Y47" s="2" t="s">
        <v>87</v>
      </c>
      <c r="Z47" s="8">
        <v>44026</v>
      </c>
      <c r="AA47" s="8">
        <v>44026</v>
      </c>
      <c r="AB47" s="9" t="s">
        <v>94</v>
      </c>
    </row>
    <row r="48" spans="1:28" s="10" customFormat="1" ht="45" x14ac:dyDescent="0.25">
      <c r="A48" s="2">
        <v>2020</v>
      </c>
      <c r="B48" s="3">
        <v>43922</v>
      </c>
      <c r="C48" s="3">
        <v>44012</v>
      </c>
      <c r="D48" s="2" t="s">
        <v>73</v>
      </c>
      <c r="E48" s="4" t="s">
        <v>240</v>
      </c>
      <c r="F48" s="16" t="s">
        <v>254</v>
      </c>
      <c r="G48" s="5" t="s">
        <v>86</v>
      </c>
      <c r="H48" s="2" t="s">
        <v>87</v>
      </c>
      <c r="I48" s="2" t="s">
        <v>79</v>
      </c>
      <c r="J48" s="6" t="s">
        <v>91</v>
      </c>
      <c r="K48" s="6" t="s">
        <v>91</v>
      </c>
      <c r="L48" s="6" t="s">
        <v>91</v>
      </c>
      <c r="M48" s="16" t="s">
        <v>264</v>
      </c>
      <c r="N48" s="17">
        <v>43976</v>
      </c>
      <c r="O48" s="17">
        <v>44065</v>
      </c>
      <c r="P48" s="2" t="s">
        <v>226</v>
      </c>
      <c r="Q48" s="2" t="s">
        <v>281</v>
      </c>
      <c r="R48" s="21">
        <v>664229.25</v>
      </c>
      <c r="S48" s="20">
        <v>515818.08499999996</v>
      </c>
      <c r="T48" s="7" t="s">
        <v>291</v>
      </c>
      <c r="U48" s="7" t="s">
        <v>290</v>
      </c>
      <c r="V48" s="2"/>
      <c r="W48" s="2" t="s">
        <v>83</v>
      </c>
      <c r="X48" s="7" t="s">
        <v>93</v>
      </c>
      <c r="Y48" s="2" t="s">
        <v>87</v>
      </c>
      <c r="Z48" s="8">
        <v>44026</v>
      </c>
      <c r="AA48" s="8">
        <v>44026</v>
      </c>
      <c r="AB48" s="9" t="s">
        <v>94</v>
      </c>
    </row>
    <row r="49" spans="1:28" s="10" customFormat="1" ht="45" x14ac:dyDescent="0.25">
      <c r="A49" s="2">
        <v>2020</v>
      </c>
      <c r="B49" s="3">
        <v>43922</v>
      </c>
      <c r="C49" s="3">
        <v>44012</v>
      </c>
      <c r="D49" s="2" t="s">
        <v>73</v>
      </c>
      <c r="E49" s="4" t="s">
        <v>241</v>
      </c>
      <c r="F49" s="16" t="s">
        <v>255</v>
      </c>
      <c r="G49" s="5" t="s">
        <v>86</v>
      </c>
      <c r="H49" s="2" t="s">
        <v>87</v>
      </c>
      <c r="I49" s="2" t="s">
        <v>79</v>
      </c>
      <c r="J49" s="16" t="s">
        <v>271</v>
      </c>
      <c r="K49" s="6" t="s">
        <v>106</v>
      </c>
      <c r="L49" s="6" t="s">
        <v>268</v>
      </c>
      <c r="M49" s="2"/>
      <c r="N49" s="17">
        <v>43976</v>
      </c>
      <c r="O49" s="17">
        <v>44065</v>
      </c>
      <c r="P49" s="2" t="s">
        <v>226</v>
      </c>
      <c r="Q49" s="2" t="s">
        <v>282</v>
      </c>
      <c r="R49" s="21">
        <v>1857163.01</v>
      </c>
      <c r="S49" s="20">
        <v>876998.3629999999</v>
      </c>
      <c r="T49" s="7" t="s">
        <v>291</v>
      </c>
      <c r="U49" s="7" t="s">
        <v>290</v>
      </c>
      <c r="V49" s="2"/>
      <c r="W49" s="2" t="s">
        <v>83</v>
      </c>
      <c r="X49" s="7" t="s">
        <v>93</v>
      </c>
      <c r="Y49" s="2" t="s">
        <v>87</v>
      </c>
      <c r="Z49" s="8">
        <v>44026</v>
      </c>
      <c r="AA49" s="8">
        <v>44026</v>
      </c>
      <c r="AB49" s="9" t="s">
        <v>94</v>
      </c>
    </row>
    <row r="50" spans="1:28" s="10" customFormat="1" ht="45" x14ac:dyDescent="0.25">
      <c r="A50" s="2">
        <v>2020</v>
      </c>
      <c r="B50" s="3">
        <v>43922</v>
      </c>
      <c r="C50" s="3">
        <v>44012</v>
      </c>
      <c r="D50" s="2" t="s">
        <v>73</v>
      </c>
      <c r="E50" s="22" t="s">
        <v>242</v>
      </c>
      <c r="F50" s="16" t="s">
        <v>256</v>
      </c>
      <c r="G50" s="5" t="s">
        <v>86</v>
      </c>
      <c r="H50" s="2" t="s">
        <v>87</v>
      </c>
      <c r="I50" s="2" t="s">
        <v>79</v>
      </c>
      <c r="J50" s="6" t="s">
        <v>91</v>
      </c>
      <c r="K50" s="6" t="s">
        <v>91</v>
      </c>
      <c r="L50" s="6" t="s">
        <v>91</v>
      </c>
      <c r="M50" s="16" t="s">
        <v>265</v>
      </c>
      <c r="N50" s="17">
        <v>43976</v>
      </c>
      <c r="O50" s="17">
        <v>44035</v>
      </c>
      <c r="P50" s="2" t="s">
        <v>226</v>
      </c>
      <c r="Q50" s="2" t="s">
        <v>283</v>
      </c>
      <c r="R50" s="21">
        <v>379557.48</v>
      </c>
      <c r="S50" s="20">
        <v>0</v>
      </c>
      <c r="T50" s="7" t="s">
        <v>291</v>
      </c>
      <c r="U50" s="7" t="s">
        <v>290</v>
      </c>
      <c r="V50" s="2"/>
      <c r="W50" s="2" t="s">
        <v>83</v>
      </c>
      <c r="X50" s="7" t="s">
        <v>93</v>
      </c>
      <c r="Y50" s="2" t="s">
        <v>87</v>
      </c>
      <c r="Z50" s="8">
        <v>44026</v>
      </c>
      <c r="AA50" s="8">
        <v>44026</v>
      </c>
      <c r="AB50" s="9" t="s">
        <v>94</v>
      </c>
    </row>
    <row r="51" spans="1:28" s="10" customFormat="1" ht="45" x14ac:dyDescent="0.25">
      <c r="A51" s="2">
        <v>2020</v>
      </c>
      <c r="B51" s="3">
        <v>43922</v>
      </c>
      <c r="C51" s="3">
        <v>44012</v>
      </c>
      <c r="D51" s="2" t="s">
        <v>73</v>
      </c>
      <c r="E51" s="22" t="s">
        <v>243</v>
      </c>
      <c r="F51" s="16" t="s">
        <v>257</v>
      </c>
      <c r="G51" s="5" t="s">
        <v>86</v>
      </c>
      <c r="H51" s="2" t="s">
        <v>87</v>
      </c>
      <c r="I51" s="2" t="s">
        <v>79</v>
      </c>
      <c r="J51" s="6" t="s">
        <v>91</v>
      </c>
      <c r="K51" s="6" t="s">
        <v>91</v>
      </c>
      <c r="L51" s="6" t="s">
        <v>91</v>
      </c>
      <c r="M51" s="16" t="s">
        <v>265</v>
      </c>
      <c r="N51" s="17">
        <v>43976</v>
      </c>
      <c r="O51" s="17">
        <v>44035</v>
      </c>
      <c r="P51" s="2" t="s">
        <v>226</v>
      </c>
      <c r="Q51" s="2" t="s">
        <v>284</v>
      </c>
      <c r="R51" s="21">
        <v>348124.34</v>
      </c>
      <c r="S51" s="20">
        <v>0</v>
      </c>
      <c r="T51" s="7" t="s">
        <v>291</v>
      </c>
      <c r="U51" s="7" t="s">
        <v>290</v>
      </c>
      <c r="V51" s="2"/>
      <c r="W51" s="2" t="s">
        <v>83</v>
      </c>
      <c r="X51" s="7" t="s">
        <v>93</v>
      </c>
      <c r="Y51" s="2" t="s">
        <v>87</v>
      </c>
      <c r="Z51" s="8">
        <v>44026</v>
      </c>
      <c r="AA51" s="8">
        <v>44026</v>
      </c>
      <c r="AB51" s="9" t="s">
        <v>94</v>
      </c>
    </row>
    <row r="52" spans="1:28" s="10" customFormat="1" ht="45" x14ac:dyDescent="0.25">
      <c r="A52" s="2">
        <v>2020</v>
      </c>
      <c r="B52" s="3">
        <v>43922</v>
      </c>
      <c r="C52" s="3">
        <v>44012</v>
      </c>
      <c r="D52" s="2" t="s">
        <v>73</v>
      </c>
      <c r="E52" s="22" t="s">
        <v>244</v>
      </c>
      <c r="F52" s="16" t="s">
        <v>258</v>
      </c>
      <c r="G52" s="5" t="s">
        <v>86</v>
      </c>
      <c r="H52" s="2" t="s">
        <v>87</v>
      </c>
      <c r="I52" s="2" t="s">
        <v>79</v>
      </c>
      <c r="J52" s="6" t="s">
        <v>91</v>
      </c>
      <c r="K52" s="6" t="s">
        <v>91</v>
      </c>
      <c r="L52" s="6" t="s">
        <v>91</v>
      </c>
      <c r="M52" s="16" t="s">
        <v>131</v>
      </c>
      <c r="N52" s="17">
        <v>43984</v>
      </c>
      <c r="O52" s="17">
        <v>44023</v>
      </c>
      <c r="P52" s="2" t="s">
        <v>226</v>
      </c>
      <c r="Q52" s="2" t="s">
        <v>285</v>
      </c>
      <c r="R52" s="21">
        <v>269999.82</v>
      </c>
      <c r="S52" s="20">
        <v>269999.82</v>
      </c>
      <c r="T52" s="7" t="s">
        <v>291</v>
      </c>
      <c r="U52" s="7" t="s">
        <v>290</v>
      </c>
      <c r="V52" s="2"/>
      <c r="W52" s="2" t="s">
        <v>83</v>
      </c>
      <c r="X52" s="7" t="s">
        <v>93</v>
      </c>
      <c r="Y52" s="2" t="s">
        <v>87</v>
      </c>
      <c r="Z52" s="8">
        <v>44026</v>
      </c>
      <c r="AA52" s="8">
        <v>44026</v>
      </c>
      <c r="AB52" s="9" t="s">
        <v>94</v>
      </c>
    </row>
    <row r="53" spans="1:28" s="10" customFormat="1" ht="45" x14ac:dyDescent="0.25">
      <c r="A53" s="2">
        <v>2020</v>
      </c>
      <c r="B53" s="3">
        <v>43922</v>
      </c>
      <c r="C53" s="3">
        <v>44012</v>
      </c>
      <c r="D53" s="2" t="s">
        <v>73</v>
      </c>
      <c r="E53" s="22" t="s">
        <v>245</v>
      </c>
      <c r="F53" s="16" t="s">
        <v>259</v>
      </c>
      <c r="G53" s="5" t="s">
        <v>86</v>
      </c>
      <c r="H53" s="2" t="s">
        <v>87</v>
      </c>
      <c r="I53" s="2" t="s">
        <v>79</v>
      </c>
      <c r="J53" s="6" t="s">
        <v>91</v>
      </c>
      <c r="K53" s="6" t="s">
        <v>91</v>
      </c>
      <c r="L53" s="6" t="s">
        <v>91</v>
      </c>
      <c r="M53" s="16" t="s">
        <v>265</v>
      </c>
      <c r="N53" s="17">
        <v>43984</v>
      </c>
      <c r="O53" s="17">
        <v>44023</v>
      </c>
      <c r="P53" s="2" t="s">
        <v>226</v>
      </c>
      <c r="Q53" s="2" t="s">
        <v>286</v>
      </c>
      <c r="R53" s="21">
        <v>269170.90999999997</v>
      </c>
      <c r="S53" s="20">
        <v>228206.45</v>
      </c>
      <c r="T53" s="7" t="s">
        <v>291</v>
      </c>
      <c r="U53" s="7" t="s">
        <v>290</v>
      </c>
      <c r="V53" s="2"/>
      <c r="W53" s="2" t="s">
        <v>83</v>
      </c>
      <c r="X53" s="7" t="s">
        <v>93</v>
      </c>
      <c r="Y53" s="2" t="s">
        <v>87</v>
      </c>
      <c r="Z53" s="8">
        <v>44026</v>
      </c>
      <c r="AA53" s="8">
        <v>44026</v>
      </c>
      <c r="AB53" s="9" t="s">
        <v>94</v>
      </c>
    </row>
    <row r="54" spans="1:28" s="10" customFormat="1" ht="60" x14ac:dyDescent="0.25">
      <c r="A54" s="2">
        <v>2020</v>
      </c>
      <c r="B54" s="3">
        <v>43922</v>
      </c>
      <c r="C54" s="3">
        <v>44012</v>
      </c>
      <c r="D54" s="2" t="s">
        <v>73</v>
      </c>
      <c r="E54" s="4" t="s">
        <v>246</v>
      </c>
      <c r="F54" s="16" t="s">
        <v>260</v>
      </c>
      <c r="G54" s="5" t="s">
        <v>86</v>
      </c>
      <c r="H54" s="2" t="s">
        <v>87</v>
      </c>
      <c r="I54" s="2" t="s">
        <v>79</v>
      </c>
      <c r="J54" s="6" t="s">
        <v>91</v>
      </c>
      <c r="K54" s="6" t="s">
        <v>91</v>
      </c>
      <c r="L54" s="6" t="s">
        <v>91</v>
      </c>
      <c r="M54" s="16" t="s">
        <v>266</v>
      </c>
      <c r="N54" s="17">
        <v>44000</v>
      </c>
      <c r="O54" s="17">
        <v>44059</v>
      </c>
      <c r="P54" s="2" t="s">
        <v>226</v>
      </c>
      <c r="Q54" s="2" t="s">
        <v>287</v>
      </c>
      <c r="R54" s="21">
        <v>202485.17</v>
      </c>
      <c r="S54" s="20">
        <v>0</v>
      </c>
      <c r="T54" s="7" t="s">
        <v>291</v>
      </c>
      <c r="U54" s="7" t="s">
        <v>290</v>
      </c>
      <c r="V54" s="2"/>
      <c r="W54" s="2" t="s">
        <v>83</v>
      </c>
      <c r="X54" s="7" t="s">
        <v>93</v>
      </c>
      <c r="Y54" s="2" t="s">
        <v>87</v>
      </c>
      <c r="Z54" s="8">
        <v>44026</v>
      </c>
      <c r="AA54" s="8">
        <v>44026</v>
      </c>
      <c r="AB54" s="9" t="s">
        <v>94</v>
      </c>
    </row>
    <row r="55" spans="1:28" s="10" customFormat="1" ht="45" x14ac:dyDescent="0.25">
      <c r="A55" s="2">
        <v>2020</v>
      </c>
      <c r="B55" s="3">
        <v>43922</v>
      </c>
      <c r="C55" s="3">
        <v>44012</v>
      </c>
      <c r="D55" s="2" t="s">
        <v>73</v>
      </c>
      <c r="E55" s="4" t="s">
        <v>247</v>
      </c>
      <c r="F55" s="16" t="s">
        <v>261</v>
      </c>
      <c r="G55" s="11" t="s">
        <v>289</v>
      </c>
      <c r="H55" s="2" t="s">
        <v>87</v>
      </c>
      <c r="I55" s="2" t="s">
        <v>79</v>
      </c>
      <c r="J55" s="6" t="s">
        <v>91</v>
      </c>
      <c r="K55" s="6" t="s">
        <v>91</v>
      </c>
      <c r="L55" s="6" t="s">
        <v>91</v>
      </c>
      <c r="M55" s="16" t="s">
        <v>267</v>
      </c>
      <c r="N55" s="17">
        <v>44012</v>
      </c>
      <c r="O55" s="17">
        <v>44131</v>
      </c>
      <c r="P55" s="2" t="s">
        <v>226</v>
      </c>
      <c r="Q55" s="7" t="s">
        <v>288</v>
      </c>
      <c r="R55" s="21">
        <f>3823209.4</f>
        <v>3823209.4</v>
      </c>
      <c r="S55" s="20">
        <v>0</v>
      </c>
      <c r="T55" s="7" t="s">
        <v>291</v>
      </c>
      <c r="U55" s="7" t="s">
        <v>290</v>
      </c>
      <c r="V55" s="2"/>
      <c r="W55" s="2" t="s">
        <v>83</v>
      </c>
      <c r="X55" s="7" t="s">
        <v>93</v>
      </c>
      <c r="Y55" s="2" t="s">
        <v>87</v>
      </c>
      <c r="Z55" s="8">
        <v>44026</v>
      </c>
      <c r="AA55" s="8">
        <v>44026</v>
      </c>
      <c r="AB55" s="9" t="s">
        <v>94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 ref="V8" r:id="rId3"/>
    <hyperlink ref="V9:V37" r:id="rId4" display="http://www.sanfrancisco.gob.mx/transparencia/archivos/2020/01/na"/>
    <hyperlink ref="X8" r:id="rId5"/>
    <hyperlink ref="Q38" r:id="rId6"/>
    <hyperlink ref="Q55" r:id="rId7"/>
    <hyperlink ref="T8" r:id="rId8"/>
    <hyperlink ref="T9:T55" r:id="rId9" display="http://www.sanfrancisco.gob.mx/transparencia/archivos/2020/02/202004060880002766.pdf"/>
    <hyperlink ref="U8" r:id="rId10"/>
    <hyperlink ref="X38" r:id="rId11"/>
    <hyperlink ref="X39:X55" r:id="rId12" display="http://www.sanfrancisco.gob.mx/transparencia/archivos/2020/01/na"/>
    <hyperlink ref="Q21" r:id="rId13"/>
    <hyperlink ref="Q22"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2020-05-13T19:48:46Z</dcterms:created>
  <dcterms:modified xsi:type="dcterms:W3CDTF">2020-07-29T14:52:52Z</dcterms:modified>
</cp:coreProperties>
</file>