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65" yWindow="-105" windowWidth="2073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F13" i="5" l="1"/>
  <c r="F14" i="5" s="1"/>
  <c r="F16" i="5" s="1"/>
  <c r="F22" i="5" s="1"/>
  <c r="F5" i="5"/>
  <c r="F8" i="5" s="1"/>
  <c r="F10" i="5" s="1"/>
  <c r="F11" i="5" s="1"/>
  <c r="F12" i="5" s="1"/>
  <c r="F15" i="5" s="1"/>
  <c r="F17" i="5" s="1"/>
  <c r="F18" i="5" s="1"/>
  <c r="F19" i="5" s="1"/>
  <c r="F20" i="5" s="1"/>
  <c r="F4" i="5"/>
  <c r="F6" i="5" s="1"/>
  <c r="F7" i="5" s="1"/>
  <c r="F9" i="5" s="1"/>
  <c r="F21" i="5" s="1"/>
</calcChain>
</file>

<file path=xl/sharedStrings.xml><?xml version="1.0" encoding="utf-8"?>
<sst xmlns="http://schemas.openxmlformats.org/spreadsheetml/2006/main" count="639" uniqueCount="156">
  <si>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</si>
  <si>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</si>
  <si>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</si>
  <si>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</si>
  <si>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</si>
  <si>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</si>
  <si>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</si>
  <si>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</si>
  <si>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</si>
  <si>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</si>
  <si>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</si>
  <si>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</si>
  <si>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</si>
  <si>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</si>
  <si>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</si>
  <si>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</si>
  <si>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</si>
  <si>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</si>
  <si>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</si>
  <si>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</si>
  <si>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</si>
  <si>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</si>
  <si>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</si>
  <si>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</si>
  <si>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</si>
  <si>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</si>
  <si>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</si>
  <si>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</si>
  <si>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</si>
  <si>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</si>
  <si>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</si>
  <si>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</si>
  <si>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</si>
  <si>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</si>
  <si>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</si>
  <si>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</si>
  <si>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</si>
  <si>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</si>
  <si>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</si>
  <si>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</si>
  <si>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</si>
  <si>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</si>
  <si>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</si>
  <si>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</si>
  <si>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</si>
  <si>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</si>
  <si>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</si>
  <si>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</si>
  <si>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</si>
  <si>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</si>
  <si>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</si>
  <si>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</si>
  <si>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</si>
  <si>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</si>
  <si>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</si>
  <si>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</si>
  <si>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</si>
  <si>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</si>
  <si>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</si>
  <si>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</si>
  <si>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</si>
  <si>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</si>
  <si>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</si>
  <si>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</si>
  <si>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</si>
  <si>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</si>
  <si>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</si>
  <si>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</si>
  <si>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</si>
  <si>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</si>
  <si>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</si>
  <si>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</si>
  <si>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</si>
  <si>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</si>
  <si>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</si>
  <si>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</si>
  <si>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</si>
  <si>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</si>
  <si>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</si>
  <si>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</si>
  <si>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</si>
  <si>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</si>
  <si>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</si>
  <si>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</si>
  <si>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</si>
  <si>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</si>
  <si>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</si>
  <si>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</si>
  <si>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</si>
  <si>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</si>
  <si>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</si>
  <si>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</si>
  <si>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</si>
  <si>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</si>
  <si>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</si>
  <si>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</si>
  <si>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</si>
  <si>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</si>
  <si>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</si>
  <si>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</si>
  <si>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</si>
  <si>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</si>
  <si>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</si>
  <si>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</si>
  <si>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</si>
  <si>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</si>
  <si>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</si>
  <si>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</si>
  <si>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</si>
  <si>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</si>
  <si>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</si>
  <si>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</si>
  <si>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</si>
  <si>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</si>
  <si>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</si>
  <si>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Director</t>
  </si>
  <si>
    <t>Educación Municipal</t>
  </si>
  <si>
    <t>Ma Guadalupe</t>
  </si>
  <si>
    <t>Santillán</t>
  </si>
  <si>
    <t>Huerta</t>
  </si>
  <si>
    <t>Coordinador de biblioteca</t>
  </si>
  <si>
    <t>María del Refugio</t>
  </si>
  <si>
    <t>Muñoz</t>
  </si>
  <si>
    <t>Cruz</t>
  </si>
  <si>
    <t>Auxiliar de coordinador</t>
  </si>
  <si>
    <t>Rogelio</t>
  </si>
  <si>
    <t>Moreno</t>
  </si>
  <si>
    <t>Recoger planta de luz</t>
  </si>
  <si>
    <t>Guanajuato</t>
  </si>
  <si>
    <t>Acámbaro</t>
  </si>
  <si>
    <t>México</t>
  </si>
  <si>
    <t>San Francisco del Rincón</t>
  </si>
  <si>
    <t>Querétaro</t>
  </si>
  <si>
    <t>Capacitación</t>
  </si>
  <si>
    <t>Salamanca</t>
  </si>
  <si>
    <t>Reunión de trabajo</t>
  </si>
  <si>
    <t>Irapuato</t>
  </si>
  <si>
    <t>Taller de lectura</t>
  </si>
  <si>
    <t>Participación en cuentacuentos y narración</t>
  </si>
  <si>
    <t>Recoger bandas de guerra</t>
  </si>
  <si>
    <t>Muestra estatal de narración</t>
  </si>
  <si>
    <t>León</t>
  </si>
  <si>
    <t>Feria nacional del libro</t>
  </si>
  <si>
    <t>Acto cívico 5 de mayo</t>
  </si>
  <si>
    <t>Acto cívico 8 de mayo</t>
  </si>
  <si>
    <t>Traslado de maestros jubilados</t>
  </si>
  <si>
    <t>Traslado de alumnos a la zona peatonal</t>
  </si>
  <si>
    <t>http://sanfrancisco.gob.mx/transparencia/archivos/2018/02/201804060830000901.pdf</t>
  </si>
  <si>
    <t>Coordinador de educación</t>
  </si>
  <si>
    <t>Cooordinador de educación</t>
  </si>
  <si>
    <t>José Luis</t>
  </si>
  <si>
    <t>Gamiño</t>
  </si>
  <si>
    <t>Gutiérrez</t>
  </si>
  <si>
    <t>Viáticos nacionales</t>
  </si>
  <si>
    <t>Pasajes terrestres nacionales</t>
  </si>
  <si>
    <t>Otros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</si>
</sst>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dd\-mmmm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6" fontId="0" fillId="0" borderId="9" xfId="0" applyNumberFormat="1" applyFill="1" applyBorder="1" applyAlignment="1" applyProtection="1">
      <alignment horizontal="center" vertical="center"/>
    </xf>
    <xf numFmtId="6" fontId="0" fillId="0" borderId="10" xfId="0" applyNumberFormat="1" applyFill="1" applyBorder="1" applyAlignment="1" applyProtection="1">
      <alignment horizontal="center" vertical="center"/>
    </xf>
    <xf numFmtId="6" fontId="0" fillId="0" borderId="9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9" xfId="0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6" fontId="0" fillId="0" borderId="2" xfId="0" applyNumberForma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/>
    </xf>
    <xf numFmtId="0" fontId="3" fillId="0" borderId="5" xfId="1" applyFill="1" applyBorder="1" applyAlignment="1">
      <alignment horizontal="center"/>
    </xf>
    <xf numFmtId="0" fontId="3" fillId="0" borderId="7" xfId="1" applyFill="1" applyBorder="1"/>
    <xf numFmtId="0" fontId="3" fillId="0" borderId="1" xfId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0" fontId="4" fillId="0" borderId="9" xfId="0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11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horizontal="center" vertical="center"/>
    </xf>
    <xf numFmtId="14" fontId="0" fillId="0" borderId="15" xfId="0" applyNumberFormat="1" applyFill="1" applyBorder="1" applyAlignment="1">
      <alignment horizontal="center"/>
    </xf>
    <xf numFmtId="0" fontId="3" fillId="0" borderId="13" xfId="1" applyFill="1" applyBorder="1" applyAlignment="1">
      <alignment horizontal="center"/>
    </xf>
    <xf numFmtId="0" fontId="3" fillId="0" borderId="15" xfId="1" applyFill="1" applyBorder="1"/>
    <xf numFmtId="0" fontId="3" fillId="0" borderId="10" xfId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6" fontId="4" fillId="0" borderId="9" xfId="0" applyNumberFormat="1" applyFont="1" applyFill="1" applyBorder="1" applyAlignment="1" applyProtection="1">
      <alignment horizontal="center"/>
    </xf>
    <xf numFmtId="6" fontId="0" fillId="0" borderId="9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8/02/201804060830000901.pdf" TargetMode="External"/><Relationship Id="rId1" Type="http://schemas.openxmlformats.org/officeDocument/2006/relationships/hyperlink" Target="http://sanfrancisco.gob.mx/transparencia/archivos/2018/02/20180406083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8/02/201804060830000901.pdf" TargetMode="External"/><Relationship Id="rId1" Type="http://schemas.openxmlformats.org/officeDocument/2006/relationships/hyperlink" Target="http://sanfrancisco.gob.mx/transparencia/archivos/2018/02/20180406083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6" sqref="A6:AH6"/>
    </sheetView>
  </sheetViews>
  <sheetFormatPr baseColWidth="10" defaultColWidth="9.140625" defaultRowHeight="15" x14ac:dyDescent="0.25"/>
  <cols>
    <col min="1" max="1" width="8" style="4" bestFit="1" customWidth="1"/>
    <col min="2" max="2" width="23.42578125" style="4" customWidth="1"/>
    <col min="3" max="3" width="23.5703125" style="4" customWidth="1"/>
    <col min="4" max="4" width="22.7109375" style="4" customWidth="1"/>
    <col min="5" max="5" width="21" bestFit="1" customWidth="1"/>
    <col min="6" max="6" width="27" bestFit="1" customWidth="1"/>
    <col min="7" max="7" width="24" customWidth="1"/>
    <col min="8" max="8" width="20" customWidth="1"/>
    <col min="9" max="9" width="16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4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6" bestFit="1" customWidth="1"/>
    <col min="24" max="25" width="24.7109375" customWidth="1"/>
    <col min="26" max="26" width="36.28515625" customWidth="1"/>
    <col min="27" max="27" width="27.42578125" style="4" customWidth="1"/>
    <col min="28" max="28" width="36.42578125" style="4" customWidth="1"/>
    <col min="29" max="29" width="58.42578125" customWidth="1"/>
    <col min="30" max="30" width="49.140625" style="4" customWidth="1"/>
    <col min="31" max="31" width="40" customWidth="1"/>
    <col min="32" max="32" width="17.5703125" style="4" bestFit="1" customWidth="1"/>
    <col min="33" max="33" width="20" style="4" bestFit="1" customWidth="1"/>
    <col min="34" max="34" width="8" style="4" bestFit="1" customWidth="1"/>
  </cols>
  <sheetData>
    <row r="1" spans="1:34" hidden="1" x14ac:dyDescent="0.25">
      <c r="A1" s="4" t="s">
        <v>0</v>
      </c>
    </row>
    <row r="2" spans="1:34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" t="s">
        <v>8</v>
      </c>
      <c r="AB4" s="4" t="s">
        <v>14</v>
      </c>
      <c r="AC4" t="s">
        <v>13</v>
      </c>
      <c r="AD4" s="4" t="s">
        <v>14</v>
      </c>
      <c r="AE4" t="s">
        <v>10</v>
      </c>
      <c r="AF4" s="4" t="s">
        <v>8</v>
      </c>
      <c r="AG4" s="4" t="s">
        <v>15</v>
      </c>
      <c r="AH4" s="4" t="s">
        <v>16</v>
      </c>
    </row>
    <row r="5" spans="1:34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" t="s">
        <v>43</v>
      </c>
      <c r="AB5" s="4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s="4" t="s">
        <v>50</v>
      </c>
    </row>
    <row r="6" spans="1:34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6" customFormat="1" x14ac:dyDescent="0.25">
      <c r="A8" s="17">
        <v>2018</v>
      </c>
      <c r="B8" s="18">
        <v>43191</v>
      </c>
      <c r="C8" s="18">
        <v>43281</v>
      </c>
      <c r="D8" s="19" t="s">
        <v>87</v>
      </c>
      <c r="E8" s="20" t="s">
        <v>114</v>
      </c>
      <c r="F8" s="21" t="s">
        <v>120</v>
      </c>
      <c r="G8" s="21" t="s">
        <v>120</v>
      </c>
      <c r="H8" s="21" t="s">
        <v>116</v>
      </c>
      <c r="I8" s="21" t="s">
        <v>121</v>
      </c>
      <c r="J8" s="21" t="s">
        <v>122</v>
      </c>
      <c r="K8" s="21" t="s">
        <v>123</v>
      </c>
      <c r="L8" s="22" t="s">
        <v>97</v>
      </c>
      <c r="M8" s="23" t="s">
        <v>133</v>
      </c>
      <c r="N8" s="24" t="s">
        <v>99</v>
      </c>
      <c r="O8" s="25">
        <v>2</v>
      </c>
      <c r="P8" s="26">
        <v>335</v>
      </c>
      <c r="Q8" s="27" t="s">
        <v>130</v>
      </c>
      <c r="R8" s="27" t="s">
        <v>128</v>
      </c>
      <c r="S8" s="27" t="s">
        <v>131</v>
      </c>
      <c r="T8" s="27" t="s">
        <v>130</v>
      </c>
      <c r="U8" s="27" t="s">
        <v>128</v>
      </c>
      <c r="V8" s="27" t="s">
        <v>136</v>
      </c>
      <c r="W8" s="27" t="s">
        <v>133</v>
      </c>
      <c r="X8" s="28">
        <v>43198</v>
      </c>
      <c r="Y8" s="28">
        <v>43198</v>
      </c>
      <c r="Z8" s="26">
        <v>335</v>
      </c>
      <c r="AA8" s="29" t="s">
        <v>114</v>
      </c>
      <c r="AB8" s="30" t="s">
        <v>114</v>
      </c>
      <c r="AC8" s="31" t="s">
        <v>147</v>
      </c>
      <c r="AD8" s="32" t="s">
        <v>114</v>
      </c>
      <c r="AE8" s="33" t="s">
        <v>116</v>
      </c>
      <c r="AF8" s="34">
        <v>43281</v>
      </c>
      <c r="AG8" s="34">
        <v>43281</v>
      </c>
      <c r="AH8" s="35" t="s">
        <v>114</v>
      </c>
    </row>
    <row r="9" spans="1:34" s="36" customFormat="1" x14ac:dyDescent="0.25">
      <c r="A9" s="17">
        <v>2018</v>
      </c>
      <c r="B9" s="18">
        <v>43191</v>
      </c>
      <c r="C9" s="18">
        <v>43281</v>
      </c>
      <c r="D9" s="19" t="s">
        <v>87</v>
      </c>
      <c r="E9" s="20" t="s">
        <v>114</v>
      </c>
      <c r="F9" s="21" t="s">
        <v>120</v>
      </c>
      <c r="G9" s="21" t="s">
        <v>120</v>
      </c>
      <c r="H9" s="21" t="s">
        <v>116</v>
      </c>
      <c r="I9" s="21" t="s">
        <v>121</v>
      </c>
      <c r="J9" s="21" t="s">
        <v>122</v>
      </c>
      <c r="K9" s="21" t="s">
        <v>123</v>
      </c>
      <c r="L9" s="22" t="s">
        <v>97</v>
      </c>
      <c r="M9" s="23" t="s">
        <v>137</v>
      </c>
      <c r="N9" s="24" t="s">
        <v>99</v>
      </c>
      <c r="O9" s="25">
        <v>5</v>
      </c>
      <c r="P9" s="26">
        <v>238</v>
      </c>
      <c r="Q9" s="27" t="s">
        <v>130</v>
      </c>
      <c r="R9" s="27" t="s">
        <v>128</v>
      </c>
      <c r="S9" s="27" t="s">
        <v>131</v>
      </c>
      <c r="T9" s="27" t="s">
        <v>130</v>
      </c>
      <c r="U9" s="27" t="s">
        <v>128</v>
      </c>
      <c r="V9" s="27" t="s">
        <v>134</v>
      </c>
      <c r="W9" s="27" t="s">
        <v>137</v>
      </c>
      <c r="X9" s="28">
        <v>43203</v>
      </c>
      <c r="Y9" s="28">
        <v>43203</v>
      </c>
      <c r="Z9" s="26">
        <v>238</v>
      </c>
      <c r="AA9" s="29" t="s">
        <v>114</v>
      </c>
      <c r="AB9" s="30" t="s">
        <v>114</v>
      </c>
      <c r="AC9" s="31" t="s">
        <v>147</v>
      </c>
      <c r="AD9" s="32" t="s">
        <v>114</v>
      </c>
      <c r="AE9" s="33" t="s">
        <v>116</v>
      </c>
      <c r="AF9" s="34">
        <v>43281</v>
      </c>
      <c r="AG9" s="34">
        <v>43281</v>
      </c>
      <c r="AH9" s="35" t="s">
        <v>114</v>
      </c>
    </row>
    <row r="10" spans="1:34" s="36" customFormat="1" x14ac:dyDescent="0.25">
      <c r="A10" s="17">
        <v>2018</v>
      </c>
      <c r="B10" s="18">
        <v>43191</v>
      </c>
      <c r="C10" s="18">
        <v>43281</v>
      </c>
      <c r="D10" s="19" t="s">
        <v>87</v>
      </c>
      <c r="E10" s="20" t="s">
        <v>114</v>
      </c>
      <c r="F10" s="21" t="s">
        <v>120</v>
      </c>
      <c r="G10" s="21" t="s">
        <v>120</v>
      </c>
      <c r="H10" s="21" t="s">
        <v>116</v>
      </c>
      <c r="I10" s="21" t="s">
        <v>121</v>
      </c>
      <c r="J10" s="21" t="s">
        <v>122</v>
      </c>
      <c r="K10" s="21" t="s">
        <v>123</v>
      </c>
      <c r="L10" s="22" t="s">
        <v>97</v>
      </c>
      <c r="M10" s="23" t="s">
        <v>133</v>
      </c>
      <c r="N10" s="24" t="s">
        <v>99</v>
      </c>
      <c r="O10" s="25">
        <v>2</v>
      </c>
      <c r="P10" s="26">
        <v>495</v>
      </c>
      <c r="Q10" s="27" t="s">
        <v>130</v>
      </c>
      <c r="R10" s="27" t="s">
        <v>128</v>
      </c>
      <c r="S10" s="27" t="s">
        <v>131</v>
      </c>
      <c r="T10" s="27" t="s">
        <v>130</v>
      </c>
      <c r="U10" s="27" t="s">
        <v>128</v>
      </c>
      <c r="V10" s="27" t="s">
        <v>134</v>
      </c>
      <c r="W10" s="27" t="s">
        <v>133</v>
      </c>
      <c r="X10" s="28">
        <v>43204</v>
      </c>
      <c r="Y10" s="28">
        <v>43204</v>
      </c>
      <c r="Z10" s="26">
        <v>495</v>
      </c>
      <c r="AA10" s="29" t="s">
        <v>114</v>
      </c>
      <c r="AB10" s="30" t="s">
        <v>114</v>
      </c>
      <c r="AC10" s="31" t="s">
        <v>147</v>
      </c>
      <c r="AD10" s="32" t="s">
        <v>114</v>
      </c>
      <c r="AE10" s="33" t="s">
        <v>116</v>
      </c>
      <c r="AF10" s="34">
        <v>43281</v>
      </c>
      <c r="AG10" s="34">
        <v>43281</v>
      </c>
      <c r="AH10" s="35" t="s">
        <v>114</v>
      </c>
    </row>
    <row r="11" spans="1:34" s="36" customFormat="1" x14ac:dyDescent="0.25">
      <c r="A11" s="17">
        <v>2018</v>
      </c>
      <c r="B11" s="18">
        <v>43191</v>
      </c>
      <c r="C11" s="18">
        <v>43281</v>
      </c>
      <c r="D11" s="19" t="s">
        <v>87</v>
      </c>
      <c r="E11" s="20" t="s">
        <v>114</v>
      </c>
      <c r="F11" s="21" t="s">
        <v>120</v>
      </c>
      <c r="G11" s="21" t="s">
        <v>120</v>
      </c>
      <c r="H11" s="21" t="s">
        <v>116</v>
      </c>
      <c r="I11" s="21" t="s">
        <v>121</v>
      </c>
      <c r="J11" s="21" t="s">
        <v>122</v>
      </c>
      <c r="K11" s="21" t="s">
        <v>123</v>
      </c>
      <c r="L11" s="22" t="s">
        <v>97</v>
      </c>
      <c r="M11" s="23" t="s">
        <v>138</v>
      </c>
      <c r="N11" s="24" t="s">
        <v>99</v>
      </c>
      <c r="O11" s="25">
        <v>1</v>
      </c>
      <c r="P11" s="26">
        <v>227</v>
      </c>
      <c r="Q11" s="27" t="s">
        <v>130</v>
      </c>
      <c r="R11" s="27" t="s">
        <v>128</v>
      </c>
      <c r="S11" s="27" t="s">
        <v>131</v>
      </c>
      <c r="T11" s="27" t="s">
        <v>130</v>
      </c>
      <c r="U11" s="27" t="s">
        <v>128</v>
      </c>
      <c r="V11" s="27" t="s">
        <v>134</v>
      </c>
      <c r="W11" s="27" t="s">
        <v>138</v>
      </c>
      <c r="X11" s="28">
        <v>43205</v>
      </c>
      <c r="Y11" s="28">
        <v>43205</v>
      </c>
      <c r="Z11" s="26">
        <v>227</v>
      </c>
      <c r="AA11" s="29" t="s">
        <v>114</v>
      </c>
      <c r="AB11" s="30" t="s">
        <v>114</v>
      </c>
      <c r="AC11" s="31" t="s">
        <v>147</v>
      </c>
      <c r="AD11" s="32" t="s">
        <v>114</v>
      </c>
      <c r="AE11" s="33" t="s">
        <v>116</v>
      </c>
      <c r="AF11" s="34">
        <v>43281</v>
      </c>
      <c r="AG11" s="34">
        <v>43281</v>
      </c>
      <c r="AH11" s="35" t="s">
        <v>114</v>
      </c>
    </row>
    <row r="12" spans="1:34" s="36" customFormat="1" x14ac:dyDescent="0.25">
      <c r="A12" s="17">
        <v>2018</v>
      </c>
      <c r="B12" s="18">
        <v>43191</v>
      </c>
      <c r="C12" s="18">
        <v>43281</v>
      </c>
      <c r="D12" s="19" t="s">
        <v>87</v>
      </c>
      <c r="E12" s="20" t="s">
        <v>114</v>
      </c>
      <c r="F12" s="21" t="s">
        <v>124</v>
      </c>
      <c r="G12" s="21" t="s">
        <v>124</v>
      </c>
      <c r="H12" s="21" t="s">
        <v>116</v>
      </c>
      <c r="I12" s="21" t="s">
        <v>125</v>
      </c>
      <c r="J12" s="21" t="s">
        <v>123</v>
      </c>
      <c r="K12" s="21" t="s">
        <v>126</v>
      </c>
      <c r="L12" s="22" t="s">
        <v>97</v>
      </c>
      <c r="M12" s="37" t="s">
        <v>139</v>
      </c>
      <c r="N12" s="24" t="s">
        <v>99</v>
      </c>
      <c r="O12" s="25">
        <v>2</v>
      </c>
      <c r="P12" s="26">
        <v>537</v>
      </c>
      <c r="Q12" s="33" t="s">
        <v>130</v>
      </c>
      <c r="R12" s="33" t="s">
        <v>128</v>
      </c>
      <c r="S12" s="33" t="s">
        <v>131</v>
      </c>
      <c r="T12" s="33" t="s">
        <v>130</v>
      </c>
      <c r="U12" s="33" t="s">
        <v>132</v>
      </c>
      <c r="V12" s="33" t="s">
        <v>132</v>
      </c>
      <c r="W12" s="33" t="s">
        <v>139</v>
      </c>
      <c r="X12" s="38">
        <v>43207</v>
      </c>
      <c r="Y12" s="28">
        <v>43207</v>
      </c>
      <c r="Z12" s="26">
        <v>537</v>
      </c>
      <c r="AA12" s="29" t="s">
        <v>114</v>
      </c>
      <c r="AB12" s="30" t="s">
        <v>114</v>
      </c>
      <c r="AC12" s="31" t="s">
        <v>147</v>
      </c>
      <c r="AD12" s="32" t="s">
        <v>114</v>
      </c>
      <c r="AE12" s="33" t="s">
        <v>116</v>
      </c>
      <c r="AF12" s="34">
        <v>43281</v>
      </c>
      <c r="AG12" s="34">
        <v>43281</v>
      </c>
      <c r="AH12" s="35" t="s">
        <v>114</v>
      </c>
    </row>
    <row r="13" spans="1:34" s="36" customFormat="1" x14ac:dyDescent="0.25">
      <c r="A13" s="17">
        <v>2018</v>
      </c>
      <c r="B13" s="18">
        <v>43191</v>
      </c>
      <c r="C13" s="18">
        <v>43281</v>
      </c>
      <c r="D13" s="19" t="s">
        <v>87</v>
      </c>
      <c r="E13" s="20" t="s">
        <v>114</v>
      </c>
      <c r="F13" s="21" t="s">
        <v>120</v>
      </c>
      <c r="G13" s="21" t="s">
        <v>120</v>
      </c>
      <c r="H13" s="21" t="s">
        <v>116</v>
      </c>
      <c r="I13" s="21" t="s">
        <v>121</v>
      </c>
      <c r="J13" s="21" t="s">
        <v>122</v>
      </c>
      <c r="K13" s="21" t="s">
        <v>123</v>
      </c>
      <c r="L13" s="22" t="s">
        <v>97</v>
      </c>
      <c r="M13" s="6" t="s">
        <v>133</v>
      </c>
      <c r="N13" s="24" t="s">
        <v>99</v>
      </c>
      <c r="O13" s="39">
        <v>1</v>
      </c>
      <c r="P13" s="26">
        <v>139</v>
      </c>
      <c r="Q13" s="40" t="s">
        <v>130</v>
      </c>
      <c r="R13" s="40" t="s">
        <v>128</v>
      </c>
      <c r="S13" s="40" t="s">
        <v>131</v>
      </c>
      <c r="T13" s="40" t="s">
        <v>130</v>
      </c>
      <c r="U13" s="40" t="s">
        <v>128</v>
      </c>
      <c r="V13" s="40" t="s">
        <v>136</v>
      </c>
      <c r="W13" s="40" t="s">
        <v>133</v>
      </c>
      <c r="X13" s="38">
        <v>43209</v>
      </c>
      <c r="Y13" s="28">
        <v>43209</v>
      </c>
      <c r="Z13" s="26">
        <v>139</v>
      </c>
      <c r="AA13" s="29" t="s">
        <v>114</v>
      </c>
      <c r="AB13" s="30" t="s">
        <v>114</v>
      </c>
      <c r="AC13" s="31" t="s">
        <v>147</v>
      </c>
      <c r="AD13" s="32" t="s">
        <v>114</v>
      </c>
      <c r="AE13" s="33" t="s">
        <v>116</v>
      </c>
      <c r="AF13" s="34">
        <v>43281</v>
      </c>
      <c r="AG13" s="34">
        <v>43281</v>
      </c>
      <c r="AH13" s="35" t="s">
        <v>114</v>
      </c>
    </row>
    <row r="14" spans="1:34" s="36" customFormat="1" x14ac:dyDescent="0.25">
      <c r="A14" s="17">
        <v>2018</v>
      </c>
      <c r="B14" s="18">
        <v>43191</v>
      </c>
      <c r="C14" s="18">
        <v>43281</v>
      </c>
      <c r="D14" s="19" t="s">
        <v>87</v>
      </c>
      <c r="E14" s="20" t="s">
        <v>114</v>
      </c>
      <c r="F14" s="21" t="s">
        <v>120</v>
      </c>
      <c r="G14" s="21" t="s">
        <v>120</v>
      </c>
      <c r="H14" s="21" t="s">
        <v>116</v>
      </c>
      <c r="I14" s="21" t="s">
        <v>121</v>
      </c>
      <c r="J14" s="21" t="s">
        <v>122</v>
      </c>
      <c r="K14" s="21" t="s">
        <v>123</v>
      </c>
      <c r="L14" s="22" t="s">
        <v>97</v>
      </c>
      <c r="M14" s="6" t="s">
        <v>140</v>
      </c>
      <c r="N14" s="24" t="s">
        <v>99</v>
      </c>
      <c r="O14" s="25">
        <v>12</v>
      </c>
      <c r="P14" s="26">
        <v>290</v>
      </c>
      <c r="Q14" s="33" t="s">
        <v>130</v>
      </c>
      <c r="R14" s="33" t="s">
        <v>128</v>
      </c>
      <c r="S14" s="33" t="s">
        <v>131</v>
      </c>
      <c r="T14" s="33" t="s">
        <v>130</v>
      </c>
      <c r="U14" s="33" t="s">
        <v>128</v>
      </c>
      <c r="V14" s="40" t="s">
        <v>136</v>
      </c>
      <c r="W14" s="40" t="s">
        <v>140</v>
      </c>
      <c r="X14" s="38">
        <v>43211</v>
      </c>
      <c r="Y14" s="38">
        <v>43211</v>
      </c>
      <c r="Z14" s="26">
        <v>290</v>
      </c>
      <c r="AA14" s="29" t="s">
        <v>114</v>
      </c>
      <c r="AB14" s="30" t="s">
        <v>114</v>
      </c>
      <c r="AC14" s="31" t="s">
        <v>147</v>
      </c>
      <c r="AD14" s="32" t="s">
        <v>114</v>
      </c>
      <c r="AE14" s="40" t="s">
        <v>116</v>
      </c>
      <c r="AF14" s="34">
        <v>43281</v>
      </c>
      <c r="AG14" s="34">
        <v>43281</v>
      </c>
      <c r="AH14" s="35" t="s">
        <v>114</v>
      </c>
    </row>
    <row r="15" spans="1:34" s="36" customFormat="1" x14ac:dyDescent="0.25">
      <c r="A15" s="17">
        <v>2018</v>
      </c>
      <c r="B15" s="18">
        <v>43191</v>
      </c>
      <c r="C15" s="18">
        <v>43281</v>
      </c>
      <c r="D15" s="19" t="s">
        <v>86</v>
      </c>
      <c r="E15" s="20" t="s">
        <v>114</v>
      </c>
      <c r="F15" s="21" t="s">
        <v>115</v>
      </c>
      <c r="G15" s="21" t="s">
        <v>115</v>
      </c>
      <c r="H15" s="21" t="s">
        <v>116</v>
      </c>
      <c r="I15" s="21" t="s">
        <v>117</v>
      </c>
      <c r="J15" s="21" t="s">
        <v>118</v>
      </c>
      <c r="K15" s="21" t="s">
        <v>119</v>
      </c>
      <c r="L15" s="22" t="s">
        <v>97</v>
      </c>
      <c r="M15" s="6" t="s">
        <v>135</v>
      </c>
      <c r="N15" s="24" t="s">
        <v>99</v>
      </c>
      <c r="O15" s="25">
        <v>2</v>
      </c>
      <c r="P15" s="26">
        <v>152</v>
      </c>
      <c r="Q15" s="33" t="s">
        <v>130</v>
      </c>
      <c r="R15" s="33" t="s">
        <v>128</v>
      </c>
      <c r="S15" s="33" t="s">
        <v>131</v>
      </c>
      <c r="T15" s="33" t="s">
        <v>130</v>
      </c>
      <c r="U15" s="33" t="s">
        <v>128</v>
      </c>
      <c r="V15" s="40" t="s">
        <v>128</v>
      </c>
      <c r="W15" s="40" t="s">
        <v>135</v>
      </c>
      <c r="X15" s="38">
        <v>43217</v>
      </c>
      <c r="Y15" s="38">
        <v>43217</v>
      </c>
      <c r="Z15" s="26">
        <v>152</v>
      </c>
      <c r="AA15" s="29" t="s">
        <v>114</v>
      </c>
      <c r="AB15" s="30" t="s">
        <v>114</v>
      </c>
      <c r="AC15" s="31" t="s">
        <v>147</v>
      </c>
      <c r="AD15" s="32" t="s">
        <v>114</v>
      </c>
      <c r="AE15" s="40" t="s">
        <v>116</v>
      </c>
      <c r="AF15" s="34">
        <v>43281</v>
      </c>
      <c r="AG15" s="34">
        <v>43281</v>
      </c>
      <c r="AH15" s="35" t="s">
        <v>114</v>
      </c>
    </row>
    <row r="16" spans="1:34" s="36" customFormat="1" x14ac:dyDescent="0.25">
      <c r="A16" s="17">
        <v>2018</v>
      </c>
      <c r="B16" s="18">
        <v>43191</v>
      </c>
      <c r="C16" s="18">
        <v>43281</v>
      </c>
      <c r="D16" s="19" t="s">
        <v>87</v>
      </c>
      <c r="E16" s="20" t="s">
        <v>114</v>
      </c>
      <c r="F16" s="21" t="s">
        <v>120</v>
      </c>
      <c r="G16" s="21" t="s">
        <v>120</v>
      </c>
      <c r="H16" s="21" t="s">
        <v>116</v>
      </c>
      <c r="I16" s="21" t="s">
        <v>121</v>
      </c>
      <c r="J16" s="21" t="s">
        <v>122</v>
      </c>
      <c r="K16" s="21" t="s">
        <v>126</v>
      </c>
      <c r="L16" s="22" t="s">
        <v>97</v>
      </c>
      <c r="M16" s="6" t="s">
        <v>142</v>
      </c>
      <c r="N16" s="24" t="s">
        <v>99</v>
      </c>
      <c r="O16" s="25">
        <v>4</v>
      </c>
      <c r="P16" s="26">
        <v>20</v>
      </c>
      <c r="Q16" s="33" t="s">
        <v>130</v>
      </c>
      <c r="R16" s="33" t="s">
        <v>128</v>
      </c>
      <c r="S16" s="33" t="s">
        <v>131</v>
      </c>
      <c r="T16" s="33" t="s">
        <v>130</v>
      </c>
      <c r="U16" s="33" t="s">
        <v>128</v>
      </c>
      <c r="V16" s="40" t="s">
        <v>141</v>
      </c>
      <c r="W16" s="40" t="s">
        <v>142</v>
      </c>
      <c r="X16" s="38">
        <v>43220</v>
      </c>
      <c r="Y16" s="38">
        <v>43220</v>
      </c>
      <c r="Z16" s="26">
        <v>20</v>
      </c>
      <c r="AA16" s="29" t="s">
        <v>114</v>
      </c>
      <c r="AB16" s="30" t="s">
        <v>114</v>
      </c>
      <c r="AC16" s="31" t="s">
        <v>147</v>
      </c>
      <c r="AD16" s="32" t="s">
        <v>114</v>
      </c>
      <c r="AE16" s="40" t="s">
        <v>116</v>
      </c>
      <c r="AF16" s="34">
        <v>43281</v>
      </c>
      <c r="AG16" s="34">
        <v>43281</v>
      </c>
      <c r="AH16" s="35" t="s">
        <v>114</v>
      </c>
    </row>
    <row r="17" spans="1:34" s="36" customFormat="1" x14ac:dyDescent="0.25">
      <c r="A17" s="17">
        <v>2018</v>
      </c>
      <c r="B17" s="18">
        <v>43191</v>
      </c>
      <c r="C17" s="18">
        <v>43281</v>
      </c>
      <c r="D17" s="19" t="s">
        <v>87</v>
      </c>
      <c r="E17" s="20" t="s">
        <v>114</v>
      </c>
      <c r="F17" s="21" t="s">
        <v>124</v>
      </c>
      <c r="G17" s="21" t="s">
        <v>124</v>
      </c>
      <c r="H17" s="21" t="s">
        <v>116</v>
      </c>
      <c r="I17" s="21" t="s">
        <v>125</v>
      </c>
      <c r="J17" s="21" t="s">
        <v>123</v>
      </c>
      <c r="K17" s="21" t="s">
        <v>126</v>
      </c>
      <c r="L17" s="22" t="s">
        <v>97</v>
      </c>
      <c r="M17" s="41" t="s">
        <v>143</v>
      </c>
      <c r="N17" s="24" t="s">
        <v>99</v>
      </c>
      <c r="O17" s="25">
        <v>41</v>
      </c>
      <c r="P17" s="26">
        <v>1600</v>
      </c>
      <c r="Q17" s="33" t="s">
        <v>130</v>
      </c>
      <c r="R17" s="33" t="s">
        <v>128</v>
      </c>
      <c r="S17" s="33" t="s">
        <v>131</v>
      </c>
      <c r="T17" s="33" t="s">
        <v>130</v>
      </c>
      <c r="U17" s="33" t="s">
        <v>128</v>
      </c>
      <c r="V17" s="40" t="s">
        <v>131</v>
      </c>
      <c r="W17" s="41" t="s">
        <v>143</v>
      </c>
      <c r="X17" s="38">
        <v>43225</v>
      </c>
      <c r="Y17" s="38">
        <v>43225</v>
      </c>
      <c r="Z17" s="26">
        <v>1600</v>
      </c>
      <c r="AA17" s="29" t="s">
        <v>114</v>
      </c>
      <c r="AB17" s="30" t="s">
        <v>114</v>
      </c>
      <c r="AC17" s="31" t="s">
        <v>147</v>
      </c>
      <c r="AD17" s="32" t="s">
        <v>114</v>
      </c>
      <c r="AE17" s="40" t="s">
        <v>116</v>
      </c>
      <c r="AF17" s="34">
        <v>43281</v>
      </c>
      <c r="AG17" s="34">
        <v>43281</v>
      </c>
      <c r="AH17" s="35" t="s">
        <v>114</v>
      </c>
    </row>
    <row r="18" spans="1:34" s="36" customFormat="1" x14ac:dyDescent="0.25">
      <c r="A18" s="17">
        <v>2018</v>
      </c>
      <c r="B18" s="18">
        <v>43191</v>
      </c>
      <c r="C18" s="18">
        <v>43281</v>
      </c>
      <c r="D18" s="19" t="s">
        <v>87</v>
      </c>
      <c r="E18" s="20" t="s">
        <v>114</v>
      </c>
      <c r="F18" s="21" t="s">
        <v>124</v>
      </c>
      <c r="G18" s="21" t="s">
        <v>124</v>
      </c>
      <c r="H18" s="21" t="s">
        <v>116</v>
      </c>
      <c r="I18" s="21" t="s">
        <v>125</v>
      </c>
      <c r="J18" s="21" t="s">
        <v>123</v>
      </c>
      <c r="K18" s="21" t="s">
        <v>114</v>
      </c>
      <c r="L18" s="22" t="s">
        <v>97</v>
      </c>
      <c r="M18" s="6" t="s">
        <v>144</v>
      </c>
      <c r="N18" s="24" t="s">
        <v>99</v>
      </c>
      <c r="O18" s="25">
        <v>35</v>
      </c>
      <c r="P18" s="26">
        <v>800</v>
      </c>
      <c r="Q18" s="33" t="s">
        <v>130</v>
      </c>
      <c r="R18" s="33" t="s">
        <v>128</v>
      </c>
      <c r="S18" s="33" t="s">
        <v>131</v>
      </c>
      <c r="T18" s="33" t="s">
        <v>130</v>
      </c>
      <c r="U18" s="33" t="s">
        <v>128</v>
      </c>
      <c r="V18" s="40" t="s">
        <v>131</v>
      </c>
      <c r="W18" s="40" t="s">
        <v>144</v>
      </c>
      <c r="X18" s="38">
        <v>43228</v>
      </c>
      <c r="Y18" s="38">
        <v>43228</v>
      </c>
      <c r="Z18" s="26">
        <v>800</v>
      </c>
      <c r="AA18" s="29" t="s">
        <v>114</v>
      </c>
      <c r="AB18" s="30" t="s">
        <v>114</v>
      </c>
      <c r="AC18" s="31" t="s">
        <v>147</v>
      </c>
      <c r="AD18" s="32" t="s">
        <v>114</v>
      </c>
      <c r="AE18" s="40" t="s">
        <v>116</v>
      </c>
      <c r="AF18" s="34">
        <v>43281</v>
      </c>
      <c r="AG18" s="34">
        <v>43281</v>
      </c>
      <c r="AH18" s="35" t="s">
        <v>114</v>
      </c>
    </row>
    <row r="19" spans="1:34" s="36" customFormat="1" x14ac:dyDescent="0.25">
      <c r="A19" s="17">
        <v>2018</v>
      </c>
      <c r="B19" s="18">
        <v>43191</v>
      </c>
      <c r="C19" s="18">
        <v>43281</v>
      </c>
      <c r="D19" s="19" t="s">
        <v>86</v>
      </c>
      <c r="E19" s="20" t="s">
        <v>114</v>
      </c>
      <c r="F19" s="21" t="s">
        <v>115</v>
      </c>
      <c r="G19" s="21" t="s">
        <v>115</v>
      </c>
      <c r="H19" s="21" t="s">
        <v>116</v>
      </c>
      <c r="I19" s="21" t="s">
        <v>117</v>
      </c>
      <c r="J19" s="21" t="s">
        <v>118</v>
      </c>
      <c r="K19" s="21" t="s">
        <v>119</v>
      </c>
      <c r="L19" s="22" t="s">
        <v>97</v>
      </c>
      <c r="M19" s="6" t="s">
        <v>127</v>
      </c>
      <c r="N19" s="24" t="s">
        <v>99</v>
      </c>
      <c r="O19" s="25">
        <v>4</v>
      </c>
      <c r="P19" s="26">
        <v>181</v>
      </c>
      <c r="Q19" s="33" t="s">
        <v>130</v>
      </c>
      <c r="R19" s="33" t="s">
        <v>128</v>
      </c>
      <c r="S19" s="33" t="s">
        <v>131</v>
      </c>
      <c r="T19" s="33" t="s">
        <v>130</v>
      </c>
      <c r="U19" s="33" t="s">
        <v>128</v>
      </c>
      <c r="V19" s="40" t="s">
        <v>134</v>
      </c>
      <c r="W19" s="40" t="s">
        <v>127</v>
      </c>
      <c r="X19" s="38">
        <v>43235</v>
      </c>
      <c r="Y19" s="38">
        <v>43235</v>
      </c>
      <c r="Z19" s="26">
        <v>181</v>
      </c>
      <c r="AA19" s="29" t="s">
        <v>114</v>
      </c>
      <c r="AB19" s="30" t="s">
        <v>114</v>
      </c>
      <c r="AC19" s="31" t="s">
        <v>147</v>
      </c>
      <c r="AD19" s="32" t="s">
        <v>114</v>
      </c>
      <c r="AE19" s="40" t="s">
        <v>116</v>
      </c>
      <c r="AF19" s="34">
        <v>43281</v>
      </c>
      <c r="AG19" s="34">
        <v>43281</v>
      </c>
      <c r="AH19" s="35" t="s">
        <v>114</v>
      </c>
    </row>
    <row r="20" spans="1:34" s="36" customFormat="1" x14ac:dyDescent="0.25">
      <c r="A20" s="17">
        <v>2018</v>
      </c>
      <c r="B20" s="18">
        <v>43191</v>
      </c>
      <c r="C20" s="18">
        <v>43281</v>
      </c>
      <c r="D20" s="19" t="s">
        <v>87</v>
      </c>
      <c r="E20" s="20" t="s">
        <v>114</v>
      </c>
      <c r="F20" s="21" t="s">
        <v>148</v>
      </c>
      <c r="G20" s="21" t="s">
        <v>149</v>
      </c>
      <c r="H20" s="21" t="s">
        <v>116</v>
      </c>
      <c r="I20" s="21" t="s">
        <v>150</v>
      </c>
      <c r="J20" s="21" t="s">
        <v>151</v>
      </c>
      <c r="K20" s="21" t="s">
        <v>152</v>
      </c>
      <c r="L20" s="22" t="s">
        <v>97</v>
      </c>
      <c r="M20" s="6" t="s">
        <v>145</v>
      </c>
      <c r="N20" s="24" t="s">
        <v>99</v>
      </c>
      <c r="O20" s="25">
        <v>30</v>
      </c>
      <c r="P20" s="26">
        <v>4000</v>
      </c>
      <c r="Q20" s="33" t="s">
        <v>130</v>
      </c>
      <c r="R20" s="33" t="s">
        <v>128</v>
      </c>
      <c r="S20" s="33" t="s">
        <v>131</v>
      </c>
      <c r="T20" s="33" t="s">
        <v>130</v>
      </c>
      <c r="U20" s="33" t="s">
        <v>128</v>
      </c>
      <c r="V20" s="40" t="s">
        <v>128</v>
      </c>
      <c r="W20" s="40" t="s">
        <v>145</v>
      </c>
      <c r="X20" s="38">
        <v>43238</v>
      </c>
      <c r="Y20" s="38">
        <v>43238</v>
      </c>
      <c r="Z20" s="26">
        <v>4000</v>
      </c>
      <c r="AA20" s="29" t="s">
        <v>114</v>
      </c>
      <c r="AB20" s="30" t="s">
        <v>114</v>
      </c>
      <c r="AC20" s="31" t="s">
        <v>147</v>
      </c>
      <c r="AD20" s="32" t="s">
        <v>114</v>
      </c>
      <c r="AE20" s="40" t="s">
        <v>116</v>
      </c>
      <c r="AF20" s="34">
        <v>43281</v>
      </c>
      <c r="AG20" s="34">
        <v>43281</v>
      </c>
      <c r="AH20" s="35" t="s">
        <v>114</v>
      </c>
    </row>
    <row r="21" spans="1:34" s="36" customFormat="1" x14ac:dyDescent="0.25">
      <c r="A21" s="17">
        <v>2018</v>
      </c>
      <c r="B21" s="18">
        <v>43191</v>
      </c>
      <c r="C21" s="18">
        <v>43281</v>
      </c>
      <c r="D21" s="19" t="s">
        <v>86</v>
      </c>
      <c r="E21" s="20" t="s">
        <v>114</v>
      </c>
      <c r="F21" s="21" t="s">
        <v>115</v>
      </c>
      <c r="G21" s="21" t="s">
        <v>115</v>
      </c>
      <c r="H21" s="21" t="s">
        <v>116</v>
      </c>
      <c r="I21" s="21" t="s">
        <v>117</v>
      </c>
      <c r="J21" s="21" t="s">
        <v>118</v>
      </c>
      <c r="K21" s="21" t="s">
        <v>119</v>
      </c>
      <c r="L21" s="22" t="s">
        <v>97</v>
      </c>
      <c r="M21" s="41" t="s">
        <v>135</v>
      </c>
      <c r="N21" s="24" t="s">
        <v>99</v>
      </c>
      <c r="O21" s="25">
        <v>2</v>
      </c>
      <c r="P21" s="26">
        <v>152</v>
      </c>
      <c r="Q21" s="33" t="s">
        <v>130</v>
      </c>
      <c r="R21" s="33" t="s">
        <v>128</v>
      </c>
      <c r="S21" s="33" t="s">
        <v>131</v>
      </c>
      <c r="T21" s="33" t="s">
        <v>130</v>
      </c>
      <c r="U21" s="33" t="s">
        <v>128</v>
      </c>
      <c r="V21" s="40" t="s">
        <v>128</v>
      </c>
      <c r="W21" s="41" t="s">
        <v>135</v>
      </c>
      <c r="X21" s="38">
        <v>43248</v>
      </c>
      <c r="Y21" s="38">
        <v>43248</v>
      </c>
      <c r="Z21" s="26">
        <v>152</v>
      </c>
      <c r="AA21" s="29" t="s">
        <v>114</v>
      </c>
      <c r="AB21" s="30" t="s">
        <v>114</v>
      </c>
      <c r="AC21" s="31" t="s">
        <v>147</v>
      </c>
      <c r="AD21" s="32" t="s">
        <v>114</v>
      </c>
      <c r="AE21" s="40" t="s">
        <v>116</v>
      </c>
      <c r="AF21" s="34">
        <v>43281</v>
      </c>
      <c r="AG21" s="34">
        <v>43281</v>
      </c>
      <c r="AH21" s="35" t="s">
        <v>114</v>
      </c>
    </row>
    <row r="22" spans="1:34" s="36" customFormat="1" x14ac:dyDescent="0.25">
      <c r="A22" s="17">
        <v>2018</v>
      </c>
      <c r="B22" s="18">
        <v>43191</v>
      </c>
      <c r="C22" s="18">
        <v>43281</v>
      </c>
      <c r="D22" s="19" t="s">
        <v>87</v>
      </c>
      <c r="E22" s="20" t="s">
        <v>114</v>
      </c>
      <c r="F22" s="21" t="s">
        <v>120</v>
      </c>
      <c r="G22" s="21" t="s">
        <v>120</v>
      </c>
      <c r="H22" s="21" t="s">
        <v>116</v>
      </c>
      <c r="I22" s="21" t="s">
        <v>121</v>
      </c>
      <c r="J22" s="21" t="s">
        <v>122</v>
      </c>
      <c r="K22" s="21" t="s">
        <v>123</v>
      </c>
      <c r="L22" s="22" t="s">
        <v>97</v>
      </c>
      <c r="M22" s="6" t="s">
        <v>133</v>
      </c>
      <c r="N22" s="24" t="s">
        <v>99</v>
      </c>
      <c r="O22" s="25">
        <v>2</v>
      </c>
      <c r="P22" s="26">
        <v>200</v>
      </c>
      <c r="Q22" s="33" t="s">
        <v>130</v>
      </c>
      <c r="R22" s="33" t="s">
        <v>128</v>
      </c>
      <c r="S22" s="33" t="s">
        <v>131</v>
      </c>
      <c r="T22" s="33" t="s">
        <v>130</v>
      </c>
      <c r="U22" s="33" t="s">
        <v>128</v>
      </c>
      <c r="V22" s="40" t="s">
        <v>128</v>
      </c>
      <c r="W22" s="40" t="s">
        <v>133</v>
      </c>
      <c r="X22" s="38">
        <v>43252</v>
      </c>
      <c r="Y22" s="38">
        <v>43252</v>
      </c>
      <c r="Z22" s="26">
        <v>200</v>
      </c>
      <c r="AA22" s="29" t="s">
        <v>114</v>
      </c>
      <c r="AB22" s="30" t="s">
        <v>114</v>
      </c>
      <c r="AC22" s="31" t="s">
        <v>147</v>
      </c>
      <c r="AD22" s="32" t="s">
        <v>114</v>
      </c>
      <c r="AE22" s="40" t="s">
        <v>116</v>
      </c>
      <c r="AF22" s="34">
        <v>43281</v>
      </c>
      <c r="AG22" s="34">
        <v>43281</v>
      </c>
      <c r="AH22" s="35" t="s">
        <v>114</v>
      </c>
    </row>
    <row r="23" spans="1:34" s="36" customFormat="1" x14ac:dyDescent="0.25">
      <c r="A23" s="17">
        <v>2018</v>
      </c>
      <c r="B23" s="18">
        <v>43191</v>
      </c>
      <c r="C23" s="18">
        <v>43281</v>
      </c>
      <c r="D23" s="19" t="s">
        <v>87</v>
      </c>
      <c r="E23" s="20" t="s">
        <v>114</v>
      </c>
      <c r="F23" s="21" t="s">
        <v>120</v>
      </c>
      <c r="G23" s="21" t="s">
        <v>120</v>
      </c>
      <c r="H23" s="21" t="s">
        <v>116</v>
      </c>
      <c r="I23" s="21" t="s">
        <v>121</v>
      </c>
      <c r="J23" s="21" t="s">
        <v>122</v>
      </c>
      <c r="K23" s="21" t="s">
        <v>123</v>
      </c>
      <c r="L23" s="22" t="s">
        <v>97</v>
      </c>
      <c r="M23" s="6" t="s">
        <v>133</v>
      </c>
      <c r="N23" s="24" t="s">
        <v>99</v>
      </c>
      <c r="O23" s="25">
        <v>5</v>
      </c>
      <c r="P23" s="26">
        <v>509</v>
      </c>
      <c r="Q23" s="33" t="s">
        <v>130</v>
      </c>
      <c r="R23" s="33" t="s">
        <v>128</v>
      </c>
      <c r="S23" s="33" t="s">
        <v>131</v>
      </c>
      <c r="T23" s="33" t="s">
        <v>130</v>
      </c>
      <c r="U23" s="33" t="s">
        <v>128</v>
      </c>
      <c r="V23" s="40" t="s">
        <v>129</v>
      </c>
      <c r="W23" s="40" t="s">
        <v>133</v>
      </c>
      <c r="X23" s="38">
        <v>43258</v>
      </c>
      <c r="Y23" s="38">
        <v>43258</v>
      </c>
      <c r="Z23" s="26">
        <v>509</v>
      </c>
      <c r="AA23" s="29" t="s">
        <v>114</v>
      </c>
      <c r="AB23" s="30" t="s">
        <v>114</v>
      </c>
      <c r="AC23" s="31" t="s">
        <v>147</v>
      </c>
      <c r="AD23" s="32" t="s">
        <v>114</v>
      </c>
      <c r="AE23" s="40" t="s">
        <v>116</v>
      </c>
      <c r="AF23" s="34">
        <v>43281</v>
      </c>
      <c r="AG23" s="34">
        <v>43281</v>
      </c>
      <c r="AH23" s="35" t="s">
        <v>114</v>
      </c>
    </row>
    <row r="24" spans="1:34" s="36" customFormat="1" x14ac:dyDescent="0.25">
      <c r="A24" s="17">
        <v>2018</v>
      </c>
      <c r="B24" s="18">
        <v>43191</v>
      </c>
      <c r="C24" s="18">
        <v>43281</v>
      </c>
      <c r="D24" s="19" t="s">
        <v>87</v>
      </c>
      <c r="E24" s="20" t="s">
        <v>114</v>
      </c>
      <c r="F24" s="21" t="s">
        <v>120</v>
      </c>
      <c r="G24" s="21" t="s">
        <v>120</v>
      </c>
      <c r="H24" s="21" t="s">
        <v>116</v>
      </c>
      <c r="I24" s="21" t="s">
        <v>121</v>
      </c>
      <c r="J24" s="21" t="s">
        <v>122</v>
      </c>
      <c r="K24" s="21" t="s">
        <v>123</v>
      </c>
      <c r="L24" s="22" t="s">
        <v>97</v>
      </c>
      <c r="M24" s="6" t="s">
        <v>133</v>
      </c>
      <c r="N24" s="24" t="s">
        <v>99</v>
      </c>
      <c r="O24" s="25">
        <v>2</v>
      </c>
      <c r="P24" s="26">
        <v>149</v>
      </c>
      <c r="Q24" s="33" t="s">
        <v>130</v>
      </c>
      <c r="R24" s="33" t="s">
        <v>128</v>
      </c>
      <c r="S24" s="33" t="s">
        <v>131</v>
      </c>
      <c r="T24" s="33" t="s">
        <v>130</v>
      </c>
      <c r="U24" s="33" t="s">
        <v>128</v>
      </c>
      <c r="V24" s="40" t="s">
        <v>134</v>
      </c>
      <c r="W24" s="40" t="s">
        <v>133</v>
      </c>
      <c r="X24" s="38">
        <v>43259</v>
      </c>
      <c r="Y24" s="38">
        <v>43259</v>
      </c>
      <c r="Z24" s="26">
        <v>149</v>
      </c>
      <c r="AA24" s="29" t="s">
        <v>114</v>
      </c>
      <c r="AB24" s="30" t="s">
        <v>114</v>
      </c>
      <c r="AC24" s="31" t="s">
        <v>147</v>
      </c>
      <c r="AD24" s="32" t="s">
        <v>114</v>
      </c>
      <c r="AE24" s="40" t="s">
        <v>116</v>
      </c>
      <c r="AF24" s="34">
        <v>43281</v>
      </c>
      <c r="AG24" s="34">
        <v>43281</v>
      </c>
      <c r="AH24" s="35" t="s">
        <v>114</v>
      </c>
    </row>
    <row r="25" spans="1:34" s="36" customFormat="1" x14ac:dyDescent="0.25">
      <c r="A25" s="17">
        <v>2018</v>
      </c>
      <c r="B25" s="18">
        <v>43191</v>
      </c>
      <c r="C25" s="18">
        <v>43281</v>
      </c>
      <c r="D25" s="19" t="s">
        <v>87</v>
      </c>
      <c r="E25" s="20" t="s">
        <v>114</v>
      </c>
      <c r="F25" s="21" t="s">
        <v>120</v>
      </c>
      <c r="G25" s="21" t="s">
        <v>120</v>
      </c>
      <c r="H25" s="21" t="s">
        <v>116</v>
      </c>
      <c r="I25" s="21" t="s">
        <v>121</v>
      </c>
      <c r="J25" s="21" t="s">
        <v>122</v>
      </c>
      <c r="K25" s="21" t="s">
        <v>123</v>
      </c>
      <c r="L25" s="22" t="s">
        <v>97</v>
      </c>
      <c r="M25" s="6" t="s">
        <v>133</v>
      </c>
      <c r="N25" s="24" t="s">
        <v>99</v>
      </c>
      <c r="O25" s="25">
        <v>2</v>
      </c>
      <c r="P25" s="26">
        <v>350</v>
      </c>
      <c r="Q25" s="33" t="s">
        <v>130</v>
      </c>
      <c r="R25" s="33" t="s">
        <v>128</v>
      </c>
      <c r="S25" s="33" t="s">
        <v>131</v>
      </c>
      <c r="T25" s="33" t="s">
        <v>130</v>
      </c>
      <c r="U25" s="33" t="s">
        <v>128</v>
      </c>
      <c r="V25" s="40" t="s">
        <v>134</v>
      </c>
      <c r="W25" s="40" t="s">
        <v>133</v>
      </c>
      <c r="X25" s="38">
        <v>43266</v>
      </c>
      <c r="Y25" s="38">
        <v>43267</v>
      </c>
      <c r="Z25" s="26">
        <v>350</v>
      </c>
      <c r="AA25" s="29" t="s">
        <v>114</v>
      </c>
      <c r="AB25" s="30" t="s">
        <v>114</v>
      </c>
      <c r="AC25" s="31" t="s">
        <v>147</v>
      </c>
      <c r="AD25" s="32" t="s">
        <v>114</v>
      </c>
      <c r="AE25" s="40" t="s">
        <v>116</v>
      </c>
      <c r="AF25" s="34">
        <v>43281</v>
      </c>
      <c r="AG25" s="34">
        <v>43281</v>
      </c>
      <c r="AH25" s="35" t="s">
        <v>114</v>
      </c>
    </row>
    <row r="26" spans="1:34" s="36" customFormat="1" ht="15.75" thickBot="1" x14ac:dyDescent="0.3">
      <c r="A26" s="42">
        <v>2018</v>
      </c>
      <c r="B26" s="43">
        <v>43191</v>
      </c>
      <c r="C26" s="43">
        <v>43281</v>
      </c>
      <c r="D26" s="44" t="s">
        <v>87</v>
      </c>
      <c r="E26" s="45" t="s">
        <v>114</v>
      </c>
      <c r="F26" s="46" t="s">
        <v>124</v>
      </c>
      <c r="G26" s="46" t="s">
        <v>124</v>
      </c>
      <c r="H26" s="46" t="s">
        <v>116</v>
      </c>
      <c r="I26" s="46" t="s">
        <v>125</v>
      </c>
      <c r="J26" s="46" t="s">
        <v>123</v>
      </c>
      <c r="K26" s="46" t="s">
        <v>126</v>
      </c>
      <c r="L26" s="47" t="s">
        <v>97</v>
      </c>
      <c r="M26" s="7" t="s">
        <v>146</v>
      </c>
      <c r="N26" s="48" t="s">
        <v>99</v>
      </c>
      <c r="O26" s="49">
        <v>40</v>
      </c>
      <c r="P26" s="9">
        <v>800</v>
      </c>
      <c r="Q26" s="50" t="s">
        <v>130</v>
      </c>
      <c r="R26" s="50" t="s">
        <v>128</v>
      </c>
      <c r="S26" s="50" t="s">
        <v>131</v>
      </c>
      <c r="T26" s="50" t="s">
        <v>130</v>
      </c>
      <c r="U26" s="50" t="s">
        <v>128</v>
      </c>
      <c r="V26" s="7" t="s">
        <v>131</v>
      </c>
      <c r="W26" s="7" t="s">
        <v>146</v>
      </c>
      <c r="X26" s="51">
        <v>43272</v>
      </c>
      <c r="Y26" s="51">
        <v>43272</v>
      </c>
      <c r="Z26" s="9">
        <v>800</v>
      </c>
      <c r="AA26" s="52" t="s">
        <v>114</v>
      </c>
      <c r="AB26" s="53" t="s">
        <v>114</v>
      </c>
      <c r="AC26" s="54" t="s">
        <v>147</v>
      </c>
      <c r="AD26" s="55" t="s">
        <v>114</v>
      </c>
      <c r="AE26" s="7" t="s">
        <v>116</v>
      </c>
      <c r="AF26" s="43">
        <v>43281</v>
      </c>
      <c r="AG26" s="43">
        <v>43281</v>
      </c>
      <c r="AH26" s="56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hyperlinks>
    <hyperlink ref="AC8" r:id="rId1"/>
    <hyperlink ref="AC9:AC26" r:id="rId2" display="http://sanfrancisco.gob.mx/transparencia/archivos/2018/02/201804060830000901.pdf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3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36" customFormat="1" x14ac:dyDescent="0.25">
      <c r="A4" s="57">
        <v>2</v>
      </c>
      <c r="B4" s="58">
        <v>3721</v>
      </c>
      <c r="C4" s="37" t="s">
        <v>154</v>
      </c>
      <c r="D4" s="8">
        <v>335</v>
      </c>
      <c r="E4" s="8">
        <v>335</v>
      </c>
      <c r="F4" s="10">
        <f>3416-E4</f>
        <v>3081</v>
      </c>
    </row>
    <row r="5" spans="1:6" s="36" customFormat="1" x14ac:dyDescent="0.25">
      <c r="A5" s="57">
        <v>2</v>
      </c>
      <c r="B5" s="58">
        <v>3751</v>
      </c>
      <c r="C5" s="37" t="s">
        <v>153</v>
      </c>
      <c r="D5" s="8">
        <v>238</v>
      </c>
      <c r="E5" s="8">
        <v>238</v>
      </c>
      <c r="F5" s="10">
        <f>8196-E5</f>
        <v>7958</v>
      </c>
    </row>
    <row r="6" spans="1:6" s="36" customFormat="1" x14ac:dyDescent="0.25">
      <c r="A6" s="57">
        <v>2</v>
      </c>
      <c r="B6" s="58">
        <v>3721</v>
      </c>
      <c r="C6" s="37" t="s">
        <v>154</v>
      </c>
      <c r="D6" s="8">
        <v>495</v>
      </c>
      <c r="E6" s="8">
        <v>495</v>
      </c>
      <c r="F6" s="10">
        <f>F4-E6</f>
        <v>2586</v>
      </c>
    </row>
    <row r="7" spans="1:6" s="36" customFormat="1" x14ac:dyDescent="0.25">
      <c r="A7" s="57">
        <v>2</v>
      </c>
      <c r="B7" s="58">
        <v>3721</v>
      </c>
      <c r="C7" s="37" t="s">
        <v>154</v>
      </c>
      <c r="D7" s="8">
        <v>227</v>
      </c>
      <c r="E7" s="8">
        <v>227</v>
      </c>
      <c r="F7" s="10">
        <f>F6-E7</f>
        <v>2359</v>
      </c>
    </row>
    <row r="8" spans="1:6" s="36" customFormat="1" x14ac:dyDescent="0.25">
      <c r="A8" s="57">
        <v>2</v>
      </c>
      <c r="B8" s="59">
        <v>3751</v>
      </c>
      <c r="C8" s="37" t="s">
        <v>153</v>
      </c>
      <c r="D8" s="8">
        <v>537</v>
      </c>
      <c r="E8" s="8">
        <v>537</v>
      </c>
      <c r="F8" s="10">
        <f>F5-E8</f>
        <v>7421</v>
      </c>
    </row>
    <row r="9" spans="1:6" s="36" customFormat="1" x14ac:dyDescent="0.25">
      <c r="A9" s="57">
        <v>2</v>
      </c>
      <c r="B9" s="59">
        <v>3721</v>
      </c>
      <c r="C9" s="37" t="s">
        <v>154</v>
      </c>
      <c r="D9" s="8">
        <v>139</v>
      </c>
      <c r="E9" s="8">
        <v>139</v>
      </c>
      <c r="F9" s="10">
        <f>F7-E9</f>
        <v>2220</v>
      </c>
    </row>
    <row r="10" spans="1:6" s="36" customFormat="1" x14ac:dyDescent="0.25">
      <c r="A10" s="57">
        <v>2</v>
      </c>
      <c r="B10" s="59">
        <v>3751</v>
      </c>
      <c r="C10" s="6" t="s">
        <v>153</v>
      </c>
      <c r="D10" s="8">
        <v>290</v>
      </c>
      <c r="E10" s="8">
        <v>290</v>
      </c>
      <c r="F10" s="60">
        <f>F8-E10</f>
        <v>7131</v>
      </c>
    </row>
    <row r="11" spans="1:6" s="36" customFormat="1" x14ac:dyDescent="0.25">
      <c r="A11" s="57">
        <v>2</v>
      </c>
      <c r="B11" s="16">
        <v>3751</v>
      </c>
      <c r="C11" s="6" t="s">
        <v>153</v>
      </c>
      <c r="D11" s="8">
        <v>152</v>
      </c>
      <c r="E11" s="8">
        <v>152</v>
      </c>
      <c r="F11" s="60">
        <f>F10-E11</f>
        <v>6979</v>
      </c>
    </row>
    <row r="12" spans="1:6" s="36" customFormat="1" x14ac:dyDescent="0.25">
      <c r="A12" s="57">
        <v>2</v>
      </c>
      <c r="B12" s="59">
        <v>3751</v>
      </c>
      <c r="C12" s="23" t="s">
        <v>153</v>
      </c>
      <c r="D12" s="8">
        <v>20</v>
      </c>
      <c r="E12" s="8">
        <v>20</v>
      </c>
      <c r="F12" s="61">
        <f>F11-E12</f>
        <v>6959</v>
      </c>
    </row>
    <row r="13" spans="1:6" s="36" customFormat="1" x14ac:dyDescent="0.25">
      <c r="A13" s="57">
        <v>2</v>
      </c>
      <c r="B13" s="59">
        <v>3291</v>
      </c>
      <c r="C13" s="23" t="s">
        <v>155</v>
      </c>
      <c r="D13" s="8">
        <v>1600</v>
      </c>
      <c r="E13" s="8">
        <v>1600</v>
      </c>
      <c r="F13" s="61">
        <f>47500-E13</f>
        <v>45900</v>
      </c>
    </row>
    <row r="14" spans="1:6" s="36" customFormat="1" x14ac:dyDescent="0.25">
      <c r="A14" s="57">
        <v>2</v>
      </c>
      <c r="B14" s="16">
        <v>3291</v>
      </c>
      <c r="C14" s="6" t="s">
        <v>155</v>
      </c>
      <c r="D14" s="8">
        <v>800</v>
      </c>
      <c r="E14" s="8">
        <v>800</v>
      </c>
      <c r="F14" s="60">
        <f>F13-E14</f>
        <v>45100</v>
      </c>
    </row>
    <row r="15" spans="1:6" s="36" customFormat="1" x14ac:dyDescent="0.25">
      <c r="A15" s="57">
        <v>2</v>
      </c>
      <c r="B15" s="16">
        <v>3751</v>
      </c>
      <c r="C15" s="6" t="s">
        <v>153</v>
      </c>
      <c r="D15" s="8">
        <v>181</v>
      </c>
      <c r="E15" s="8">
        <v>181</v>
      </c>
      <c r="F15" s="60">
        <f>F12-E15</f>
        <v>6778</v>
      </c>
    </row>
    <row r="16" spans="1:6" s="36" customFormat="1" x14ac:dyDescent="0.25">
      <c r="A16" s="57">
        <v>2</v>
      </c>
      <c r="B16" s="16">
        <v>3291</v>
      </c>
      <c r="C16" s="6" t="s">
        <v>155</v>
      </c>
      <c r="D16" s="8">
        <v>4000</v>
      </c>
      <c r="E16" s="8">
        <v>4000</v>
      </c>
      <c r="F16" s="60">
        <f>F14-E16</f>
        <v>41100</v>
      </c>
    </row>
    <row r="17" spans="1:6" s="36" customFormat="1" x14ac:dyDescent="0.25">
      <c r="A17" s="57">
        <v>2</v>
      </c>
      <c r="B17" s="16">
        <v>3751</v>
      </c>
      <c r="C17" s="6" t="s">
        <v>153</v>
      </c>
      <c r="D17" s="8">
        <v>152</v>
      </c>
      <c r="E17" s="8">
        <v>152</v>
      </c>
      <c r="F17" s="60">
        <f>F15-E17</f>
        <v>6626</v>
      </c>
    </row>
    <row r="18" spans="1:6" s="36" customFormat="1" x14ac:dyDescent="0.25">
      <c r="A18" s="57">
        <v>2</v>
      </c>
      <c r="B18" s="16">
        <v>3751</v>
      </c>
      <c r="C18" s="6" t="s">
        <v>153</v>
      </c>
      <c r="D18" s="8">
        <v>200</v>
      </c>
      <c r="E18" s="8">
        <v>200</v>
      </c>
      <c r="F18" s="60">
        <f>F17-E18</f>
        <v>6426</v>
      </c>
    </row>
    <row r="19" spans="1:6" s="36" customFormat="1" x14ac:dyDescent="0.25">
      <c r="A19" s="57">
        <v>2</v>
      </c>
      <c r="B19" s="16">
        <v>3751</v>
      </c>
      <c r="C19" s="6" t="s">
        <v>153</v>
      </c>
      <c r="D19" s="8">
        <v>509</v>
      </c>
      <c r="E19" s="8">
        <v>509</v>
      </c>
      <c r="F19" s="60">
        <f>F18-E19</f>
        <v>5917</v>
      </c>
    </row>
    <row r="20" spans="1:6" s="36" customFormat="1" x14ac:dyDescent="0.25">
      <c r="A20" s="57">
        <v>2</v>
      </c>
      <c r="B20" s="16">
        <v>3751</v>
      </c>
      <c r="C20" s="6" t="s">
        <v>153</v>
      </c>
      <c r="D20" s="8">
        <v>149</v>
      </c>
      <c r="E20" s="8">
        <v>149</v>
      </c>
      <c r="F20" s="60">
        <f>F19-E20</f>
        <v>5768</v>
      </c>
    </row>
    <row r="21" spans="1:6" s="36" customFormat="1" x14ac:dyDescent="0.25">
      <c r="A21" s="57">
        <v>2</v>
      </c>
      <c r="B21" s="16">
        <v>3721</v>
      </c>
      <c r="C21" s="6" t="s">
        <v>154</v>
      </c>
      <c r="D21" s="8">
        <v>350</v>
      </c>
      <c r="E21" s="8">
        <v>350</v>
      </c>
      <c r="F21" s="60">
        <f>F9-E21</f>
        <v>1870</v>
      </c>
    </row>
    <row r="22" spans="1:6" s="36" customFormat="1" x14ac:dyDescent="0.25">
      <c r="A22" s="57">
        <v>2</v>
      </c>
      <c r="B22" s="16">
        <v>3291</v>
      </c>
      <c r="C22" s="6" t="s">
        <v>155</v>
      </c>
      <c r="D22" s="8">
        <v>800</v>
      </c>
      <c r="E22" s="8">
        <v>800</v>
      </c>
      <c r="F22" s="60">
        <f>F16-E22</f>
        <v>40300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8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s="36" customFormat="1" x14ac:dyDescent="0.25">
      <c r="A4" s="36">
        <v>2</v>
      </c>
      <c r="B4" s="31" t="s">
        <v>147</v>
      </c>
    </row>
    <row r="5" spans="1:2" s="36" customFormat="1" x14ac:dyDescent="0.25">
      <c r="A5" s="36">
        <v>2</v>
      </c>
      <c r="B5" s="31" t="s">
        <v>147</v>
      </c>
    </row>
    <row r="6" spans="1:2" s="36" customFormat="1" x14ac:dyDescent="0.25">
      <c r="A6" s="36">
        <v>2</v>
      </c>
      <c r="B6" s="31" t="s">
        <v>147</v>
      </c>
    </row>
    <row r="7" spans="1:2" s="36" customFormat="1" x14ac:dyDescent="0.25">
      <c r="A7" s="36">
        <v>2</v>
      </c>
      <c r="B7" s="31" t="s">
        <v>147</v>
      </c>
    </row>
    <row r="8" spans="1:2" s="36" customFormat="1" x14ac:dyDescent="0.25">
      <c r="A8" s="36">
        <v>2</v>
      </c>
      <c r="B8" s="31" t="s">
        <v>147</v>
      </c>
    </row>
    <row r="9" spans="1:2" s="36" customFormat="1" x14ac:dyDescent="0.25">
      <c r="A9" s="36">
        <v>2</v>
      </c>
      <c r="B9" s="31" t="s">
        <v>147</v>
      </c>
    </row>
    <row r="10" spans="1:2" s="36" customFormat="1" x14ac:dyDescent="0.25">
      <c r="A10" s="36">
        <v>2</v>
      </c>
      <c r="B10" s="31" t="s">
        <v>147</v>
      </c>
    </row>
    <row r="11" spans="1:2" s="36" customFormat="1" x14ac:dyDescent="0.25">
      <c r="A11" s="36">
        <v>2</v>
      </c>
      <c r="B11" s="31" t="s">
        <v>147</v>
      </c>
    </row>
    <row r="12" spans="1:2" s="36" customFormat="1" x14ac:dyDescent="0.25">
      <c r="A12" s="36">
        <v>2</v>
      </c>
      <c r="B12" s="31" t="s">
        <v>147</v>
      </c>
    </row>
    <row r="13" spans="1:2" s="36" customFormat="1" x14ac:dyDescent="0.25">
      <c r="A13" s="36">
        <v>2</v>
      </c>
      <c r="B13" s="31" t="s">
        <v>147</v>
      </c>
    </row>
    <row r="14" spans="1:2" s="36" customFormat="1" x14ac:dyDescent="0.25">
      <c r="A14" s="36">
        <v>2</v>
      </c>
      <c r="B14" s="31" t="s">
        <v>147</v>
      </c>
    </row>
    <row r="15" spans="1:2" s="36" customFormat="1" x14ac:dyDescent="0.25">
      <c r="A15" s="36">
        <v>2</v>
      </c>
      <c r="B15" s="31" t="s">
        <v>147</v>
      </c>
    </row>
    <row r="16" spans="1:2" s="36" customFormat="1" x14ac:dyDescent="0.25">
      <c r="A16" s="36">
        <v>2</v>
      </c>
      <c r="B16" s="31" t="s">
        <v>147</v>
      </c>
    </row>
    <row r="17" spans="1:2" s="36" customFormat="1" x14ac:dyDescent="0.25">
      <c r="A17" s="36">
        <v>2</v>
      </c>
      <c r="B17" s="31" t="s">
        <v>147</v>
      </c>
    </row>
    <row r="18" spans="1:2" s="36" customFormat="1" x14ac:dyDescent="0.25">
      <c r="A18" s="36">
        <v>2</v>
      </c>
      <c r="B18" s="31" t="s">
        <v>147</v>
      </c>
    </row>
    <row r="19" spans="1:2" s="36" customFormat="1" x14ac:dyDescent="0.25">
      <c r="A19" s="36">
        <v>2</v>
      </c>
      <c r="B19" s="31" t="s">
        <v>147</v>
      </c>
    </row>
    <row r="20" spans="1:2" s="36" customFormat="1" x14ac:dyDescent="0.25">
      <c r="A20" s="36">
        <v>2</v>
      </c>
      <c r="B20" s="31" t="s">
        <v>147</v>
      </c>
    </row>
    <row r="21" spans="1:2" s="36" customFormat="1" x14ac:dyDescent="0.25">
      <c r="A21" s="36">
        <v>2</v>
      </c>
      <c r="B21" s="31" t="s">
        <v>147</v>
      </c>
    </row>
    <row r="22" spans="1:2" s="36" customFormat="1" x14ac:dyDescent="0.25">
      <c r="A22" s="36">
        <v>2</v>
      </c>
      <c r="B22" s="31" t="s">
        <v>147</v>
      </c>
    </row>
    <row r="23" spans="1:2" s="36" customFormat="1" x14ac:dyDescent="0.25"/>
  </sheetData>
  <hyperlinks>
    <hyperlink ref="B4" r:id="rId1"/>
    <hyperlink ref="B5:B22" r:id="rId2" display="http://sanfrancisco.gob.mx/transparencia/archivos/2018/02/2018040608300009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Servidor1</cp:lastModifiedBy>
  <dcterms:created xsi:type="dcterms:W3CDTF">2018-03-07T19:06:07Z</dcterms:created>
  <dcterms:modified xsi:type="dcterms:W3CDTF">2019-04-12T20:17:28Z</dcterms:modified>
</cp:coreProperties>
</file>