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IMPLAN 2023/IMPLAN 2DO TRIM/"/>
    </mc:Choice>
  </mc:AlternateContent>
  <xr:revisionPtr revIDLastSave="0" documentId="8_{C10E9239-B592-4EC3-B0F2-19E8C3CD5166}" xr6:coauthVersionLast="47" xr6:coauthVersionMax="47" xr10:uidLastSave="{00000000-0000-0000-0000-000000000000}"/>
  <bookViews>
    <workbookView xWindow="-120" yWindow="-120" windowWidth="20730" windowHeight="11760" xr2:uid="{29850613-5D91-4043-9682-E634FFB84004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l="1"/>
  <c r="G5" i="1"/>
  <c r="G10" i="1" s="1"/>
</calcChain>
</file>

<file path=xl/sharedStrings.xml><?xml version="1.0" encoding="utf-8"?>
<sst xmlns="http://schemas.openxmlformats.org/spreadsheetml/2006/main" count="16" uniqueCount="16">
  <si>
    <t>Instituto Municipal de Planeación de San Francisco del Rincón, Guanajuato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</si>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</sst>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/>
    <xf numFmtId="4" fontId="3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06DFD0EF-81CB-4AF9-A25D-9B7CEEB05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B28A-4BCF-4EB8-95BF-200DCBBB2007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2842058.72</v>
      </c>
      <c r="C5" s="13">
        <v>28000</v>
      </c>
      <c r="D5" s="13">
        <f>B5+C5</f>
        <v>2870058.72</v>
      </c>
      <c r="E5" s="13">
        <v>1007389.72</v>
      </c>
      <c r="F5" s="13">
        <v>1007389.72</v>
      </c>
      <c r="G5" s="13">
        <f>D5-E5</f>
        <v>1862669.0000000002</v>
      </c>
    </row>
    <row r="6" spans="1:7" x14ac:dyDescent="0.2">
      <c r="A6" s="12" t="s">
        <v>11</v>
      </c>
      <c r="B6" s="13">
        <v>372941.28</v>
      </c>
      <c r="C6" s="13">
        <v>1128087.1399999999</v>
      </c>
      <c r="D6" s="13">
        <f>B6+C6</f>
        <v>1501028.42</v>
      </c>
      <c r="E6" s="13">
        <v>49880</v>
      </c>
      <c r="F6" s="13">
        <v>49880</v>
      </c>
      <c r="G6" s="13">
        <f>D6-E6</f>
        <v>1451148.42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15</v>
      </c>
      <c r="B10" s="17">
        <f t="shared" ref="B10:G10" si="0">SUM(B5+B6+B7+B8+B9)</f>
        <v>3215000</v>
      </c>
      <c r="C10" s="17">
        <f t="shared" si="0"/>
        <v>1156087.1399999999</v>
      </c>
      <c r="D10" s="17">
        <f t="shared" si="0"/>
        <v>4371087.1400000006</v>
      </c>
      <c r="E10" s="17">
        <f t="shared" si="0"/>
        <v>1057269.72</v>
      </c>
      <c r="F10" s="17">
        <f t="shared" si="0"/>
        <v>1057269.72</v>
      </c>
      <c r="G10" s="17">
        <f t="shared" si="0"/>
        <v>3313817.42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LCFP. J. Reynaldo</dc:creator>
  <cp:lastModifiedBy>LCFP. J. Reynaldo</cp:lastModifiedBy>
  <dcterms:created xsi:type="dcterms:W3CDTF">2023-09-07T04:28:43Z</dcterms:created>
  <dcterms:modified xsi:type="dcterms:W3CDTF">2023-09-07T04:33:46Z</dcterms:modified>
</cp:coreProperties>
</file>