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No firmados/"/>
    </mc:Choice>
  </mc:AlternateContent>
  <xr:revisionPtr revIDLastSave="0" documentId="8_{E4D0C9DD-5C46-4EC7-87D9-8CBE7F2A407C}" xr6:coauthVersionLast="47" xr6:coauthVersionMax="47" xr10:uidLastSave="{00000000-0000-0000-0000-000000000000}"/>
  <bookViews>
    <workbookView xWindow="-120" yWindow="-120" windowWidth="29040" windowHeight="15840" xr2:uid="{8A9B18E7-3E2D-4DE5-A894-60CB0BC42B2E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H37" i="1"/>
  <c r="E37" i="1"/>
  <c r="E36" i="1"/>
  <c r="H36" i="1" s="1"/>
  <c r="H35" i="1"/>
  <c r="E35" i="1"/>
  <c r="H34" i="1"/>
  <c r="E34" i="1"/>
  <c r="H33" i="1"/>
  <c r="E33" i="1"/>
  <c r="E32" i="1"/>
  <c r="H32" i="1" s="1"/>
  <c r="H39" i="1" s="1"/>
  <c r="G25" i="1"/>
  <c r="F25" i="1"/>
  <c r="D25" i="1"/>
  <c r="C25" i="1"/>
  <c r="E24" i="1"/>
  <c r="H24" i="1" s="1"/>
  <c r="H23" i="1"/>
  <c r="E23" i="1"/>
  <c r="E22" i="1"/>
  <c r="H22" i="1" s="1"/>
  <c r="H21" i="1"/>
  <c r="E21" i="1"/>
  <c r="E25" i="1" s="1"/>
  <c r="G14" i="1"/>
  <c r="F14" i="1"/>
  <c r="D14" i="1"/>
  <c r="C14" i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H14" i="1" l="1"/>
  <c r="H25" i="1"/>
  <c r="E14" i="1"/>
  <c r="E39" i="1"/>
</calcChain>
</file>

<file path=xl/sharedStrings.xml><?xml version="1.0" encoding="utf-8"?>
<sst xmlns="http://schemas.openxmlformats.org/spreadsheetml/2006/main" count="55" uniqueCount="33">
  <si>
    <t>Instituto Municipal de Planeación de San Francisco del Rincón, Guanajuato
Estado Analítico del Ejercicio del Presupuesto de Egresos
Clasificación Administrativa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</si>
  <si>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</si>
  <si>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</si>
  <si>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</si>
  <si>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</si>
  <si>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</si>
  <si>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</si>
  <si>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</si>
  <si>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</si>
  <si>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</si>
  <si>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</si>
  <si>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31120-4201 INSTITUTO MUNICIPAL DE PLANEA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</si>
  <si>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</si>
  <si>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</si>
  <si>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</si>
  <si>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</si>
  <si>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</si>
  <si>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</si>
  <si>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</si>
  <si>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</si>
  <si>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</si>
  <si>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</si>
  <si>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</si>
  <si>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</si>
  <si>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Instituto Municipal de Planeación de San Francisco del Rincón, Guanajuato
Estado Analítico del Ejercicio del Presupuesto de Egresos
Clasificación Administrativa (Sector Paraestatal)
Del 1 de Enero al 31 de Marzo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</si>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</sst>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E5A8D335-127E-45B1-A6DF-A6BF44625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43</xdr:row>
      <xdr:rowOff>47625</xdr:rowOff>
    </xdr:from>
    <xdr:to>
      <xdr:col>6</xdr:col>
      <xdr:colOff>495300</xdr:colOff>
      <xdr:row>46</xdr:row>
      <xdr:rowOff>34838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8278D7-BBF8-4A78-B84E-767ED75C5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7934325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80BA-2FAA-4F49-9425-86F5F26BF7ED}">
  <sheetPr>
    <pageSetUpPr fitToPage="1"/>
  </sheetPr>
  <dimension ref="A1:H41"/>
  <sheetViews>
    <sheetView showGridLines="0" tabSelected="1" workbookViewId="0">
      <selection activeCell="F49" sqref="F49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3104550</v>
      </c>
      <c r="D6" s="20">
        <v>912574.98</v>
      </c>
      <c r="E6" s="20">
        <f>C6+D6</f>
        <v>4017124.98</v>
      </c>
      <c r="F6" s="20">
        <v>645531.88</v>
      </c>
      <c r="G6" s="20">
        <v>645531.88</v>
      </c>
      <c r="H6" s="20">
        <f>E6-F6</f>
        <v>3371593.1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3104550</v>
      </c>
      <c r="D14" s="23">
        <f t="shared" si="2"/>
        <v>912574.98</v>
      </c>
      <c r="E14" s="23">
        <f t="shared" si="2"/>
        <v>4017124.98</v>
      </c>
      <c r="F14" s="23">
        <f t="shared" si="2"/>
        <v>645531.88</v>
      </c>
      <c r="G14" s="23">
        <f t="shared" si="2"/>
        <v>645531.88</v>
      </c>
      <c r="H14" s="23">
        <f t="shared" si="2"/>
        <v>3371593.1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3104550</v>
      </c>
      <c r="D32" s="20">
        <v>912574.98</v>
      </c>
      <c r="E32" s="20">
        <f t="shared" ref="E32:E38" si="6">C32+D32</f>
        <v>4017124.98</v>
      </c>
      <c r="F32" s="20">
        <v>645531.88</v>
      </c>
      <c r="G32" s="20">
        <v>645531.88</v>
      </c>
      <c r="H32" s="20">
        <f t="shared" ref="H32:H38" si="7">E32-F32</f>
        <v>3371593.1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3104550</v>
      </c>
      <c r="D39" s="23">
        <f t="shared" si="8"/>
        <v>912574.98</v>
      </c>
      <c r="E39" s="23">
        <f t="shared" si="8"/>
        <v>4017124.98</v>
      </c>
      <c r="F39" s="23">
        <f t="shared" si="8"/>
        <v>645531.88</v>
      </c>
      <c r="G39" s="23">
        <f t="shared" si="8"/>
        <v>645531.88</v>
      </c>
      <c r="H39" s="23">
        <f t="shared" si="8"/>
        <v>3371593.1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2022-08-11T18:10:12Z</dcterms:created>
  <dcterms:modified xsi:type="dcterms:W3CDTF">2022-08-11T18:12:34Z</dcterms:modified>
</cp:coreProperties>
</file>