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oct-dic 2019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T2" i="1" l="1"/>
  <c r="V12" i="1" l="1"/>
  <c r="V16" i="1" l="1"/>
  <c r="V20" i="1"/>
  <c r="V19" i="1"/>
  <c r="V18" i="1"/>
</calcChain>
</file>

<file path=xl/sharedStrings.xml><?xml version="1.0" encoding="utf-8"?>
<sst xmlns="http://schemas.openxmlformats.org/spreadsheetml/2006/main" count="346" uniqueCount="160">
  <si>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</si>
  <si>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</si>
  <si>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</si>
  <si>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</si>
  <si>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</si>
  <si>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</si>
  <si>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</si>
  <si>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</si>
  <si>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</si>
  <si>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</si>
  <si>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</si>
  <si>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</si>
  <si>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</si>
  <si>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</si>
  <si>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</si>
  <si>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</si>
  <si>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</si>
  <si>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</si>
  <si>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</si>
  <si>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</si>
  <si>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</si>
  <si>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</si>
  <si>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</si>
  <si>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</si>
  <si>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</si>
  <si>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</si>
  <si>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</si>
  <si>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</si>
  <si>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</si>
  <si>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</si>
  <si>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</si>
  <si>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</si>
  <si>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</si>
  <si>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</si>
  <si>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</si>
  <si>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</si>
  <si>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</si>
  <si>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</si>
  <si>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</si>
  <si>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</si>
  <si>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</si>
  <si>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</si>
  <si>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</si>
  <si>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</si>
  <si>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</si>
  <si>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</si>
  <si>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</si>
  <si>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</si>
  <si>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</si>
  <si>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</si>
  <si>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</si>
  <si>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</si>
  <si>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</si>
  <si>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</si>
  <si>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</si>
  <si>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</si>
  <si>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</si>
  <si>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</si>
  <si>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</si>
  <si>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</si>
  <si>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</si>
  <si>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</si>
  <si>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</si>
  <si>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</si>
  <si>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</si>
  <si>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</si>
  <si>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</si>
  <si>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</si>
  <si>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</si>
  <si>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</si>
  <si>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</si>
  <si>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</si>
  <si>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</si>
  <si>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</si>
  <si>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</si>
  <si>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</si>
  <si>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</si>
  <si>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</si>
  <si>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</si>
  <si>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</si>
  <si>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</si>
  <si>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</si>
  <si>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</si>
  <si>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</si>
  <si>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OPM-SFR/2019-088</t>
  </si>
  <si>
    <t>OPM-SFR/2019-089</t>
  </si>
  <si>
    <t>OPM-SFR/2019-090</t>
  </si>
  <si>
    <t>OPM-SFR/2019-091</t>
  </si>
  <si>
    <t>OPM-SFR/2019-092</t>
  </si>
  <si>
    <t>OPM-SFR/2019-093</t>
  </si>
  <si>
    <t>OPM-SFR/2019-094</t>
  </si>
  <si>
    <t>OPM-SFR/2019-095</t>
  </si>
  <si>
    <t>OPM-SFR/2019-096</t>
  </si>
  <si>
    <t>OPM-SFR/2019-097</t>
  </si>
  <si>
    <t>OPM-SFR/2019-098</t>
  </si>
  <si>
    <t>OPM-SFR/2019-099</t>
  </si>
  <si>
    <t>OPM-SFR/2019-100</t>
  </si>
  <si>
    <t>COLECTOR PLUVIAL SURESTE 1ERA. ETAPA</t>
  </si>
  <si>
    <t>ALUMBRADO PÚBLICO EN CALLE PRIVADA REMEDIOS</t>
  </si>
  <si>
    <t>INTEGRACIÓN DE EXENCIÓN DE MIA PARA PROYECTO COLECTOR EX HACIENDA EN SAN FRANCISCO DEL RINCÓN</t>
  </si>
  <si>
    <t>REHABILITACIÓN DE CICLOPISTA EN UNIDAD DEPORTIVA MUNICIPAL J. JESÚS RODRÍGUEZ BARBA</t>
  </si>
  <si>
    <t>TERMINACIÓN DE LA CONSTRUCCIÓN DEL BARDEADO PERIMETRAL EN UNIDAD DEPORTIVA MUNICIPAL J. JESÚS RODRÍGUEZ BARBA</t>
  </si>
  <si>
    <t>IMAGEN URBANA DE LA CALLE PRESBÍTERO MÁRQUEZ 1RA. ETAPA</t>
  </si>
  <si>
    <t>PROYECTO EJECUTIVO DE CELDA 4 DEL RELLENO SANITARIO</t>
  </si>
  <si>
    <t>RESTAURACIÓN DEL INMUEBLE ANILLO DE HIERRO (2DA.ETAPA) EN EL MUNICIPIO DE SAN FRANCISCO DEL RINCÓN GUANAJUATO (PRELIMINARES, ACABADOS, SISTEMA DE PARARRAYOS, INSTALACIONES)</t>
  </si>
  <si>
    <t>PAVIMENTACIÓN DE LA CALLE TENOCHTITLAN (TRAMO DE BLVD. MA. DE LA LUZ BRAVO A BLVD. H. COLEGIO MILITAR</t>
  </si>
  <si>
    <t>ELABORACIÓN DE 16 FICHAS DE AFECTACIÓN DEL CAMINO "MEZQUITILLO-SAN JOSÉ DE LA CALERA"</t>
  </si>
  <si>
    <t>PAVIMENTACIÓN DE LA CALLE JOSEFA ORTIZ DE DOMÍNGUEZ, ENTRE LAS CALLES JUSTO SIERRA Y PASCUAL ACEVES BARAJA EN LA LOCALIDAD DEL MAGUEY</t>
  </si>
  <si>
    <t>SUMINISTRO Y COLOCACIÓN DE 84 CALENTADORES SOLARES EN DIVERSAS COMUNIDADES</t>
  </si>
  <si>
    <t>CANCHA DE BÉISBOL EN EL MAGUEY, 1RA. ETAPA (CONSTRUCCIÓN DE GRADAS)</t>
  </si>
  <si>
    <t>DIRECCION DE OBRAS PUBLICAS</t>
  </si>
  <si>
    <t>REAGA CONSTRUCCIONES DEL BAJIO, S.A. DE C.V.</t>
  </si>
  <si>
    <t>JESÚS ENRIQUE REYNOSO BOLAÑOS</t>
  </si>
  <si>
    <t>GESTIONES AMBIENTALES DEL CENTRO, S.A. DE C.V.</t>
  </si>
  <si>
    <t>PROYECTOS Y CONSTRUCCIONES RAYSE, S.A. DE C.V.</t>
  </si>
  <si>
    <t>ARQ. MARCO ANTONIO MURILLO CHÁVEZ</t>
  </si>
  <si>
    <t xml:space="preserve">FRANERI CONSTRUCCIONES,   S.A. DE C.V. </t>
  </si>
  <si>
    <t>INGENIEROS DE MÉXICO ASOCIADOS PMS, S,A, DE C.V.,</t>
  </si>
  <si>
    <t>ARQ. CARLOS MUÑOZ LÓPEZ</t>
  </si>
  <si>
    <t>INNOVATIVE CONSTRUCCIONES, S.A. DE C.V.</t>
  </si>
  <si>
    <t>ARQ. RAYMUNDO VELÁZQUEZ DÍAZ</t>
  </si>
  <si>
    <t>HIDROALTERNATIVAS E INGENIERÍA, S.A. DE C.V.</t>
  </si>
  <si>
    <t>ARQ. JUAN FAUSTINO ORTIZ MAGAÑA</t>
  </si>
  <si>
    <t>JESUS ENRIQUE</t>
  </si>
  <si>
    <t xml:space="preserve">REYNOSO </t>
  </si>
  <si>
    <t>MURILLO</t>
  </si>
  <si>
    <t>MUÑOZ</t>
  </si>
  <si>
    <t>BOLAÑOS</t>
  </si>
  <si>
    <t>MARCO ANTONIO</t>
  </si>
  <si>
    <t>CHAVEZ</t>
  </si>
  <si>
    <t>CARLOS</t>
  </si>
  <si>
    <t>LOPEZ</t>
  </si>
  <si>
    <t xml:space="preserve">RAYMUNDO </t>
  </si>
  <si>
    <t xml:space="preserve">VELAZQUEZ </t>
  </si>
  <si>
    <t>DIAZ</t>
  </si>
  <si>
    <t>JUAN FAUSTINO</t>
  </si>
  <si>
    <t>ORTIZ</t>
  </si>
  <si>
    <t>MAGAÑA</t>
  </si>
  <si>
    <t>http://www.sanfrancisco.gob.mx/transparencia/archivos/2019/04/201910120880002701.pdf</t>
  </si>
  <si>
    <t>http://www.sanfrancisco.gob.mx/transparencia/archivos/2019/04/201910120880002704.pdf</t>
  </si>
  <si>
    <t>http://www.sanfrancisco.gob.mx/transparencia/archivos/2019/04/201910120880002705.pdf</t>
  </si>
  <si>
    <t>http://www.sanfrancisco.gob.mx/transparencia/archivos/2019/04/201910120880002707.pdf</t>
  </si>
  <si>
    <t>http://www.sanfrancisco.gob.mx/transparencia/archivos/2019/04/201910120880002709.pdf</t>
  </si>
  <si>
    <t>http://www.sanfrancisco.gob.mx/transparencia/archivos/2019/04/201910120880002710.pdf</t>
  </si>
  <si>
    <t>http://www.sanfrancisco.gob.mx/transparencia/archivos/2019/04/201910120880002713.pdf</t>
  </si>
  <si>
    <t>http://www.sanfrancisco.gob.mx/transparencia/archivos/2019/04/201910120880002715.pdf</t>
  </si>
  <si>
    <t>http://www.sanfrancisco.gob.mx/transparencia/archivos/2019/04/201910120880002716.pdf</t>
  </si>
  <si>
    <t>http://www.sanfrancisco.gob.mx/transparencia/archivos/2019/04/201910120880002717.pdf</t>
  </si>
  <si>
    <t>http://www.sanfrancisco.gob.mx/transparencia/archivos/2019/04/201910120880002714.pdf</t>
  </si>
  <si>
    <t>http://www.sanfrancisco.gob.mx/transparencia/archivos/2019/04/201910120880002729.pdf</t>
  </si>
  <si>
    <t>http://www.sanfrancisco.gob.mx/transparencia/na</t>
  </si>
  <si>
    <t>http://www.sanfrancisco.gob.mx/transparencia/archivos/2019/04/201910120880002703.pdf</t>
  </si>
  <si>
    <t>http://www.sanfrancisco.gob.mx/transparencia/archivos/2019/04/201910120880002720.pdf</t>
  </si>
  <si>
    <t>http://www.sanfrancisco.gob.mx/transparencia/archivos/2019/04/201910120880002721.pdf</t>
  </si>
  <si>
    <t>http://www.sanfrancisco.gob.mx/transparencia/archivos/2019/04/201910120880002712.pdf</t>
  </si>
  <si>
    <t>NA</t>
  </si>
  <si>
    <t>QUE EL PRESENTE CONTRATO LO ADJUDICA MEDIANTE LA MODALIDAD DE: LICiTACIÓN SIMPLIFICADA, CON FUNDAMENTO EN EL ARTICULO 73 FRACCIÓN 1 DE LA LEY DE OBRA PUBLICA Y SERVICIOS RELACIÓNADOS CON LA MISMA PARA EL ESTADO Y LOS MUNICIPIOS DE GUANAJUATO</t>
  </si>
  <si>
    <t>QUE EL PRESENTE CONTRATO LO ADJUDICA MEDIANTE LA MODALIDAD DE: ADJUDICACIÓN DIRECTA, CON FUNDAMENTO EN EL ARTÍCULO 76 Y ARTICULO 73 FRACCIÓN II DE LA LEY DE OBRA PÚBLICA Y SERVICIOS RELACIÓNADOS CON LA MISMA PARA EL ESTADO Y LOS MUNICIPIOS DE GUANAJUATO</t>
  </si>
  <si>
    <t>http://www.sanfrancisco.gob.mx/transparencia/archivos/2019/04/201910120880002730.pdf</t>
  </si>
  <si>
    <t>DE LA PRIMERA A LA VIGÉSIMA SEGUNDA.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</si>
</sst>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$-80A]#,##0.00;[Red]&quot;-&quot;[$$-80A]#,##0.00"/>
    <numFmt numFmtId="166" formatCode="[$-80A]General"/>
    <numFmt numFmtId="167" formatCode="&quot; $&quot;#,##0.00&quot; &quot;;&quot;-$&quot;#,##0.00&quot; &quot;;&quot; $-&quot;#&quot; &quot;;@&quot; &quot;"/>
    <numFmt numFmtId="168" formatCode="&quot; $&quot;#,##0.00&quot; &quot;;&quot;-$&quot;#,##0.00&quot; &quot;;&quot; $-&quot;#&quot; &quot;;&quot; &quot;@&quot; &quot;"/>
    <numFmt numFmtId="169" formatCode="&quot; &quot;[$€]#,##0.00&quot; &quot;;&quot;-&quot;[$€]#,##0.00&quot; &quot;;&quot; &quot;[$€]&quot;-&quot;#&quot; &quot;"/>
    <numFmt numFmtId="170" formatCode="_-\$* #,##0.00_-;&quot;-$&quot;* #,##0.00_-;_-\$* \-??_-;_-@_-"/>
    <numFmt numFmtId="171" formatCode="0.00;[Red]0.00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11"/>
    </font>
    <font>
      <sz val="10"/>
      <color rgb="FF000000"/>
      <name val="Arial1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sz val="10"/>
      <name val="Arial11"/>
    </font>
    <font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5" fillId="3" borderId="0"/>
    <xf numFmtId="0" fontId="7" fillId="0" borderId="0" applyNumberFormat="0" applyFill="0" applyBorder="0" applyAlignment="0" applyProtection="0"/>
    <xf numFmtId="0" fontId="2" fillId="3" borderId="0"/>
    <xf numFmtId="168" fontId="6" fillId="3" borderId="0"/>
    <xf numFmtId="169" fontId="6" fillId="3" borderId="0"/>
    <xf numFmtId="168" fontId="6" fillId="3" borderId="0"/>
    <xf numFmtId="166" fontId="8" fillId="3" borderId="0"/>
    <xf numFmtId="167" fontId="9" fillId="3" borderId="0"/>
    <xf numFmtId="0" fontId="10" fillId="3" borderId="0">
      <alignment horizontal="center"/>
    </xf>
    <xf numFmtId="0" fontId="10" fillId="3" borderId="0">
      <alignment horizontal="center" textRotation="90"/>
    </xf>
    <xf numFmtId="168" fontId="6" fillId="3" borderId="0"/>
    <xf numFmtId="166" fontId="6" fillId="3" borderId="0"/>
    <xf numFmtId="166" fontId="11" fillId="3" borderId="0"/>
    <xf numFmtId="0" fontId="12" fillId="3" borderId="0"/>
    <xf numFmtId="165" fontId="12" fillId="3" borderId="0"/>
    <xf numFmtId="44" fontId="5" fillId="3" borderId="0" applyFont="0" applyFill="0" applyBorder="0" applyAlignment="0" applyProtection="0"/>
    <xf numFmtId="0" fontId="14" fillId="3" borderId="0" applyBorder="0" applyProtection="0"/>
    <xf numFmtId="0" fontId="13" fillId="3" borderId="0"/>
    <xf numFmtId="170" fontId="13" fillId="3" borderId="0" applyFill="0" applyBorder="0" applyAlignment="0" applyProtection="0"/>
    <xf numFmtId="9" fontId="5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13" fillId="3" borderId="0" applyFont="0" applyFill="0" applyBorder="0" applyAlignment="0" applyProtection="0"/>
    <xf numFmtId="9" fontId="13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6" fillId="3" borderId="0" applyNumberFormat="0" applyFill="0" applyBorder="0" applyAlignment="0" applyProtection="0"/>
    <xf numFmtId="44" fontId="13" fillId="3" borderId="0" applyFon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15" fillId="0" borderId="1" xfId="1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horizontal="justify" vertical="justify"/>
    </xf>
    <xf numFmtId="164" fontId="2" fillId="0" borderId="1" xfId="1" applyNumberFormat="1" applyFont="1" applyFill="1" applyBorder="1" applyAlignment="1">
      <alignment horizontal="justify" vertical="justify"/>
    </xf>
    <xf numFmtId="171" fontId="2" fillId="0" borderId="1" xfId="16" applyNumberFormat="1" applyFont="1" applyFill="1" applyBorder="1" applyAlignment="1">
      <alignment horizontal="justify" vertical="justify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2" fillId="0" borderId="1" xfId="1" applyFont="1" applyFill="1" applyBorder="1" applyAlignment="1">
      <alignment vertical="top"/>
    </xf>
    <xf numFmtId="0" fontId="7" fillId="0" borderId="1" xfId="2" applyFont="1" applyFill="1" applyBorder="1"/>
    <xf numFmtId="0" fontId="2" fillId="0" borderId="1" xfId="1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3">
    <cellStyle name="Currency 2" xfId="4"/>
    <cellStyle name="Euro" xfId="5"/>
    <cellStyle name="Excel Built-in Currency" xfId="6"/>
    <cellStyle name="Excel Built-in Normal" xfId="17"/>
    <cellStyle name="Excel Built-in Normal 1" xfId="7"/>
    <cellStyle name="Excel_BuiltIn_Currency 1" xfId="8"/>
    <cellStyle name="Heading" xfId="9"/>
    <cellStyle name="Heading1" xfId="10"/>
    <cellStyle name="Hipervínculo" xfId="2" builtinId="8"/>
    <cellStyle name="Hipervínculo 2" xfId="31"/>
    <cellStyle name="Millares 2" xfId="28"/>
    <cellStyle name="Millares 3" xfId="30"/>
    <cellStyle name="Millares 4" xfId="25"/>
    <cellStyle name="Moneda 10" xfId="24"/>
    <cellStyle name="Moneda 2" xfId="11"/>
    <cellStyle name="Moneda 3" xfId="19"/>
    <cellStyle name="Moneda 4" xfId="22"/>
    <cellStyle name="Moneda 5" xfId="23"/>
    <cellStyle name="Moneda 6" xfId="16"/>
    <cellStyle name="Moneda 7" xfId="32"/>
    <cellStyle name="Normal" xfId="0" builtinId="0"/>
    <cellStyle name="Normal 2" xfId="12"/>
    <cellStyle name="Normal 2 2" xfId="29"/>
    <cellStyle name="Normal 2 3" xfId="27"/>
    <cellStyle name="Normal 3" xfId="13"/>
    <cellStyle name="Normal 4" xfId="18"/>
    <cellStyle name="Normal 5" xfId="21"/>
    <cellStyle name="Normal 6" xfId="1"/>
    <cellStyle name="Normal 7" xfId="3"/>
    <cellStyle name="Porcentaje 2" xfId="20"/>
    <cellStyle name="Porcentaje 3" xfId="26"/>
    <cellStyle name="Result" xfId="14"/>
    <cellStyle name="Result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na" TargetMode="External"/><Relationship Id="rId18" Type="http://schemas.openxmlformats.org/officeDocument/2006/relationships/hyperlink" Target="http://www.sanfrancisco.gob.mx/transparencia/na" TargetMode="External"/><Relationship Id="rId26" Type="http://schemas.openxmlformats.org/officeDocument/2006/relationships/hyperlink" Target="http://www.sanfrancisco.gob.mx/transparencia/na" TargetMode="External"/><Relationship Id="rId39" Type="http://schemas.openxmlformats.org/officeDocument/2006/relationships/hyperlink" Target="http://www.sanfrancisco.gob.mx/transparencia/na" TargetMode="External"/><Relationship Id="rId21" Type="http://schemas.openxmlformats.org/officeDocument/2006/relationships/hyperlink" Target="http://www.sanfrancisco.gob.mx/transparencia/na" TargetMode="External"/><Relationship Id="rId34" Type="http://schemas.openxmlformats.org/officeDocument/2006/relationships/hyperlink" Target="http://www.sanfrancisco.gob.mx/transparencia/na" TargetMode="External"/><Relationship Id="rId42" Type="http://schemas.openxmlformats.org/officeDocument/2006/relationships/hyperlink" Target="http://www.sanfrancisco.gob.mx/transparencia/na" TargetMode="External"/><Relationship Id="rId47" Type="http://schemas.openxmlformats.org/officeDocument/2006/relationships/hyperlink" Target="http://www.sanfrancisco.gob.mx/transparencia/na" TargetMode="External"/><Relationship Id="rId50" Type="http://schemas.openxmlformats.org/officeDocument/2006/relationships/hyperlink" Target="http://www.sanfrancisco.gob.mx/transparencia/na" TargetMode="External"/><Relationship Id="rId55" Type="http://schemas.openxmlformats.org/officeDocument/2006/relationships/hyperlink" Target="http://www.sanfrancisco.gob.mx/transparencia/archivos/2019/04/201910120880002729.pdf" TargetMode="External"/><Relationship Id="rId7" Type="http://schemas.openxmlformats.org/officeDocument/2006/relationships/hyperlink" Target="http://www.sanfrancisco.gob.mx/transparencia/archivos/2019/04/201910120880002713.pdf" TargetMode="External"/><Relationship Id="rId12" Type="http://schemas.openxmlformats.org/officeDocument/2006/relationships/hyperlink" Target="http://www.sanfrancisco.gob.mx/transparencia/na" TargetMode="External"/><Relationship Id="rId17" Type="http://schemas.openxmlformats.org/officeDocument/2006/relationships/hyperlink" Target="http://www.sanfrancisco.gob.mx/transparencia/na" TargetMode="External"/><Relationship Id="rId25" Type="http://schemas.openxmlformats.org/officeDocument/2006/relationships/hyperlink" Target="http://www.sanfrancisco.gob.mx/transparencia/na" TargetMode="External"/><Relationship Id="rId33" Type="http://schemas.openxmlformats.org/officeDocument/2006/relationships/hyperlink" Target="http://www.sanfrancisco.gob.mx/transparencia/na" TargetMode="External"/><Relationship Id="rId38" Type="http://schemas.openxmlformats.org/officeDocument/2006/relationships/hyperlink" Target="http://www.sanfrancisco.gob.mx/transparencia/na" TargetMode="External"/><Relationship Id="rId46" Type="http://schemas.openxmlformats.org/officeDocument/2006/relationships/hyperlink" Target="http://www.sanfrancisco.gob.mx/transparencia/na" TargetMode="External"/><Relationship Id="rId2" Type="http://schemas.openxmlformats.org/officeDocument/2006/relationships/hyperlink" Target="http://www.sanfrancisco.gob.mx/transparencia/archivos/2019/04/201910120880002704.pdf" TargetMode="External"/><Relationship Id="rId16" Type="http://schemas.openxmlformats.org/officeDocument/2006/relationships/hyperlink" Target="http://www.sanfrancisco.gob.mx/transparencia/na" TargetMode="External"/><Relationship Id="rId20" Type="http://schemas.openxmlformats.org/officeDocument/2006/relationships/hyperlink" Target="http://www.sanfrancisco.gob.mx/transparencia/na" TargetMode="External"/><Relationship Id="rId29" Type="http://schemas.openxmlformats.org/officeDocument/2006/relationships/hyperlink" Target="http://www.sanfrancisco.gob.mx/transparencia/na" TargetMode="External"/><Relationship Id="rId41" Type="http://schemas.openxmlformats.org/officeDocument/2006/relationships/hyperlink" Target="http://www.sanfrancisco.gob.mx/transparencia/na" TargetMode="External"/><Relationship Id="rId54" Type="http://schemas.openxmlformats.org/officeDocument/2006/relationships/hyperlink" Target="http://www.sanfrancisco.gob.mx/transparencia/na" TargetMode="External"/><Relationship Id="rId1" Type="http://schemas.openxmlformats.org/officeDocument/2006/relationships/hyperlink" Target="http://www.sanfrancisco.gob.mx/transparencia/archivos/2019/04/201910120880002701.pdf" TargetMode="External"/><Relationship Id="rId6" Type="http://schemas.openxmlformats.org/officeDocument/2006/relationships/hyperlink" Target="http://www.sanfrancisco.gob.mx/transparencia/archivos/2019/04/201910120880002710.pdf" TargetMode="External"/><Relationship Id="rId11" Type="http://schemas.openxmlformats.org/officeDocument/2006/relationships/hyperlink" Target="http://www.sanfrancisco.gob.mx/transparencia/archivos/2019/04/201910120880002714.pdf" TargetMode="External"/><Relationship Id="rId24" Type="http://schemas.openxmlformats.org/officeDocument/2006/relationships/hyperlink" Target="http://www.sanfrancisco.gob.mx/transparencia/na" TargetMode="External"/><Relationship Id="rId32" Type="http://schemas.openxmlformats.org/officeDocument/2006/relationships/hyperlink" Target="http://www.sanfrancisco.gob.mx/transparencia/na" TargetMode="External"/><Relationship Id="rId37" Type="http://schemas.openxmlformats.org/officeDocument/2006/relationships/hyperlink" Target="http://www.sanfrancisco.gob.mx/transparencia/na" TargetMode="External"/><Relationship Id="rId40" Type="http://schemas.openxmlformats.org/officeDocument/2006/relationships/hyperlink" Target="http://www.sanfrancisco.gob.mx/transparencia/na" TargetMode="External"/><Relationship Id="rId45" Type="http://schemas.openxmlformats.org/officeDocument/2006/relationships/hyperlink" Target="http://www.sanfrancisco.gob.mx/transparencia/na" TargetMode="External"/><Relationship Id="rId53" Type="http://schemas.openxmlformats.org/officeDocument/2006/relationships/hyperlink" Target="http://www.sanfrancisco.gob.mx/transparencia/na" TargetMode="External"/><Relationship Id="rId5" Type="http://schemas.openxmlformats.org/officeDocument/2006/relationships/hyperlink" Target="http://www.sanfrancisco.gob.mx/transparencia/archivos/2019/04/201910120880002709.pdf" TargetMode="External"/><Relationship Id="rId15" Type="http://schemas.openxmlformats.org/officeDocument/2006/relationships/hyperlink" Target="http://www.sanfrancisco.gob.mx/transparencia/na" TargetMode="External"/><Relationship Id="rId23" Type="http://schemas.openxmlformats.org/officeDocument/2006/relationships/hyperlink" Target="http://www.sanfrancisco.gob.mx/transparencia/na" TargetMode="External"/><Relationship Id="rId28" Type="http://schemas.openxmlformats.org/officeDocument/2006/relationships/hyperlink" Target="http://www.sanfrancisco.gob.mx/transparencia/na" TargetMode="External"/><Relationship Id="rId36" Type="http://schemas.openxmlformats.org/officeDocument/2006/relationships/hyperlink" Target="http://www.sanfrancisco.gob.mx/transparencia/na" TargetMode="External"/><Relationship Id="rId49" Type="http://schemas.openxmlformats.org/officeDocument/2006/relationships/hyperlink" Target="http://www.sanfrancisco.gob.mx/transparencia/na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transparencia/archivos/2019/04/201910120880002717.pdf" TargetMode="External"/><Relationship Id="rId19" Type="http://schemas.openxmlformats.org/officeDocument/2006/relationships/hyperlink" Target="http://www.sanfrancisco.gob.mx/transparencia/na" TargetMode="External"/><Relationship Id="rId31" Type="http://schemas.openxmlformats.org/officeDocument/2006/relationships/hyperlink" Target="http://www.sanfrancisco.gob.mx/transparencia/na" TargetMode="External"/><Relationship Id="rId44" Type="http://schemas.openxmlformats.org/officeDocument/2006/relationships/hyperlink" Target="http://www.sanfrancisco.gob.mx/transparencia/na" TargetMode="External"/><Relationship Id="rId52" Type="http://schemas.openxmlformats.org/officeDocument/2006/relationships/hyperlink" Target="http://www.sanfrancisco.gob.mx/transparencia/na" TargetMode="External"/><Relationship Id="rId4" Type="http://schemas.openxmlformats.org/officeDocument/2006/relationships/hyperlink" Target="http://www.sanfrancisco.gob.mx/transparencia/archivos/2019/04/201910120880002707.pdf" TargetMode="External"/><Relationship Id="rId9" Type="http://schemas.openxmlformats.org/officeDocument/2006/relationships/hyperlink" Target="http://www.sanfrancisco.gob.mx/transparencia/archivos/2019/04/201910120880002716.pdf" TargetMode="External"/><Relationship Id="rId14" Type="http://schemas.openxmlformats.org/officeDocument/2006/relationships/hyperlink" Target="http://www.sanfrancisco.gob.mx/transparencia/na" TargetMode="External"/><Relationship Id="rId22" Type="http://schemas.openxmlformats.org/officeDocument/2006/relationships/hyperlink" Target="http://www.sanfrancisco.gob.mx/transparencia/na" TargetMode="External"/><Relationship Id="rId27" Type="http://schemas.openxmlformats.org/officeDocument/2006/relationships/hyperlink" Target="http://www.sanfrancisco.gob.mx/transparencia/na" TargetMode="External"/><Relationship Id="rId30" Type="http://schemas.openxmlformats.org/officeDocument/2006/relationships/hyperlink" Target="http://www.sanfrancisco.gob.mx/transparencia/na" TargetMode="External"/><Relationship Id="rId35" Type="http://schemas.openxmlformats.org/officeDocument/2006/relationships/hyperlink" Target="http://www.sanfrancisco.gob.mx/transparencia/na" TargetMode="External"/><Relationship Id="rId43" Type="http://schemas.openxmlformats.org/officeDocument/2006/relationships/hyperlink" Target="http://www.sanfrancisco.gob.mx/transparencia/na" TargetMode="External"/><Relationship Id="rId48" Type="http://schemas.openxmlformats.org/officeDocument/2006/relationships/hyperlink" Target="http://www.sanfrancisco.gob.mx/transparencia/na" TargetMode="External"/><Relationship Id="rId56" Type="http://schemas.openxmlformats.org/officeDocument/2006/relationships/hyperlink" Target="http://www.sanfrancisco.gob.mx/transparencia/archivos/2019/04/201910120880002730.pdf" TargetMode="External"/><Relationship Id="rId8" Type="http://schemas.openxmlformats.org/officeDocument/2006/relationships/hyperlink" Target="http://www.sanfrancisco.gob.mx/transparencia/archivos/2019/04/201910120880002715.pdf" TargetMode="External"/><Relationship Id="rId51" Type="http://schemas.openxmlformats.org/officeDocument/2006/relationships/hyperlink" Target="http://www.sanfrancisco.gob.mx/transparencia/na" TargetMode="External"/><Relationship Id="rId3" Type="http://schemas.openxmlformats.org/officeDocument/2006/relationships/hyperlink" Target="http://www.sanfrancisco.gob.mx/transparencia/archivos/2019/04/2019101208800027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Q2" workbookViewId="0">
      <pane ySplit="6" topLeftCell="A8" activePane="bottomLeft" state="frozen"/>
      <selection activeCell="Q2" sqref="Q2"/>
      <selection pane="bottomLeft" activeCell="S10" sqref="S10"/>
    </sheetView>
  </sheetViews>
  <sheetFormatPr baseColWidth="10" defaultColWidth="9.140625" defaultRowHeight="15"/>
  <cols>
    <col min="1" max="1" width="8" bestFit="1" customWidth="1"/>
    <col min="2" max="3" width="13.140625" customWidth="1"/>
    <col min="4" max="4" width="9.85546875" customWidth="1"/>
    <col min="5" max="5" width="18.7109375" customWidth="1"/>
    <col min="6" max="6" width="34.5703125" customWidth="1"/>
    <col min="7" max="7" width="56.140625" customWidth="1"/>
    <col min="8" max="8" width="31.7109375" customWidth="1"/>
    <col min="9" max="9" width="11.5703125" customWidth="1"/>
    <col min="10" max="12" width="21.140625" customWidth="1"/>
    <col min="13" max="13" width="47.140625" customWidth="1"/>
    <col min="14" max="15" width="14.140625" customWidth="1"/>
    <col min="16" max="16" width="26.28515625" customWidth="1"/>
    <col min="17" max="17" width="36.5703125" style="13" customWidth="1"/>
    <col min="18" max="18" width="15" customWidth="1"/>
    <col min="19" max="19" width="11.28515625" customWidth="1"/>
    <col min="20" max="21" width="30" style="13" customWidth="1"/>
    <col min="22" max="22" width="51" customWidth="1"/>
    <col min="23" max="23" width="6.28515625" customWidth="1"/>
    <col min="24" max="24" width="49.28515625" bestFit="1" customWidth="1"/>
    <col min="25" max="25" width="32.85546875" customWidth="1"/>
    <col min="26" max="27" width="14.7109375" customWidth="1"/>
    <col min="28" max="28" width="20.5703125" customWidth="1"/>
  </cols>
  <sheetData>
    <row r="1" spans="1:28" hidden="1">
      <c r="A1" t="s">
        <v>0</v>
      </c>
    </row>
    <row r="2" spans="1:2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T2" s="13">
        <f>N848+R848</f>
        <v>0</v>
      </c>
    </row>
    <row r="3" spans="1:2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13" t="s">
        <v>11</v>
      </c>
      <c r="R4" t="s">
        <v>10</v>
      </c>
      <c r="S4" t="s">
        <v>12</v>
      </c>
      <c r="T4" s="13" t="s">
        <v>11</v>
      </c>
      <c r="U4" s="13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3" t="s">
        <v>31</v>
      </c>
      <c r="R5" t="s">
        <v>32</v>
      </c>
      <c r="S5" t="s">
        <v>33</v>
      </c>
      <c r="T5" s="13" t="s">
        <v>34</v>
      </c>
      <c r="U5" s="13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66.7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48" customHeight="1">
      <c r="A8" s="7">
        <v>2019</v>
      </c>
      <c r="B8" s="8">
        <v>43739</v>
      </c>
      <c r="C8" s="8">
        <v>43830</v>
      </c>
      <c r="D8" s="7" t="s">
        <v>73</v>
      </c>
      <c r="E8" s="3" t="s">
        <v>84</v>
      </c>
      <c r="F8" s="9" t="s">
        <v>97</v>
      </c>
      <c r="G8" s="12" t="s">
        <v>156</v>
      </c>
      <c r="H8" s="7" t="s">
        <v>110</v>
      </c>
      <c r="I8" s="7" t="s">
        <v>79</v>
      </c>
      <c r="J8" s="7" t="s">
        <v>155</v>
      </c>
      <c r="K8" s="7" t="s">
        <v>155</v>
      </c>
      <c r="L8" s="7" t="s">
        <v>155</v>
      </c>
      <c r="M8" s="4" t="s">
        <v>111</v>
      </c>
      <c r="N8" s="5">
        <v>43746</v>
      </c>
      <c r="O8" s="5">
        <v>43823</v>
      </c>
      <c r="P8" s="12" t="s">
        <v>159</v>
      </c>
      <c r="Q8" s="14" t="s">
        <v>138</v>
      </c>
      <c r="R8" s="6">
        <v>3500000</v>
      </c>
      <c r="S8" s="6">
        <v>2413074.6159999999</v>
      </c>
      <c r="T8" s="14" t="s">
        <v>150</v>
      </c>
      <c r="U8" s="14" t="s">
        <v>150</v>
      </c>
      <c r="V8" s="14" t="s">
        <v>150</v>
      </c>
      <c r="W8" s="7" t="s">
        <v>82</v>
      </c>
      <c r="X8" s="7" t="s">
        <v>151</v>
      </c>
      <c r="Y8" s="7" t="s">
        <v>110</v>
      </c>
      <c r="Z8" s="8">
        <v>43846</v>
      </c>
      <c r="AA8" s="8">
        <v>43846</v>
      </c>
      <c r="AB8" s="12" t="s">
        <v>155</v>
      </c>
    </row>
    <row r="9" spans="1:28" s="2" customFormat="1" ht="48" customHeight="1">
      <c r="A9" s="7">
        <v>2019</v>
      </c>
      <c r="B9" s="8">
        <v>43739</v>
      </c>
      <c r="C9" s="8">
        <v>43830</v>
      </c>
      <c r="D9" s="7" t="s">
        <v>73</v>
      </c>
      <c r="E9" s="3" t="s">
        <v>85</v>
      </c>
      <c r="F9" s="11" t="s">
        <v>98</v>
      </c>
      <c r="G9" s="12" t="s">
        <v>156</v>
      </c>
      <c r="H9" s="7" t="s">
        <v>110</v>
      </c>
      <c r="I9" s="7" t="s">
        <v>79</v>
      </c>
      <c r="J9" s="7" t="s">
        <v>123</v>
      </c>
      <c r="K9" s="7" t="s">
        <v>124</v>
      </c>
      <c r="L9" s="7" t="s">
        <v>127</v>
      </c>
      <c r="M9" s="4" t="s">
        <v>112</v>
      </c>
      <c r="N9" s="5">
        <v>43748</v>
      </c>
      <c r="O9" s="5">
        <v>43777</v>
      </c>
      <c r="P9" s="12" t="s">
        <v>159</v>
      </c>
      <c r="Q9" s="14" t="s">
        <v>139</v>
      </c>
      <c r="R9" s="6">
        <v>85951.360000000001</v>
      </c>
      <c r="S9" s="6">
        <v>85951.360000000001</v>
      </c>
      <c r="T9" s="14" t="s">
        <v>150</v>
      </c>
      <c r="U9" s="14" t="s">
        <v>150</v>
      </c>
      <c r="V9" s="14" t="s">
        <v>150</v>
      </c>
      <c r="W9" s="7" t="s">
        <v>83</v>
      </c>
      <c r="X9" s="10" t="s">
        <v>150</v>
      </c>
      <c r="Y9" s="7" t="s">
        <v>110</v>
      </c>
      <c r="Z9" s="8">
        <v>43846</v>
      </c>
      <c r="AA9" s="8">
        <v>43846</v>
      </c>
      <c r="AB9" s="12" t="s">
        <v>155</v>
      </c>
    </row>
    <row r="10" spans="1:28" s="2" customFormat="1" ht="48" customHeight="1">
      <c r="A10" s="7">
        <v>2019</v>
      </c>
      <c r="B10" s="8">
        <v>43739</v>
      </c>
      <c r="C10" s="8">
        <v>43830</v>
      </c>
      <c r="D10" s="7" t="s">
        <v>73</v>
      </c>
      <c r="E10" s="3" t="s">
        <v>86</v>
      </c>
      <c r="F10" s="4" t="s">
        <v>99</v>
      </c>
      <c r="G10" s="12" t="s">
        <v>156</v>
      </c>
      <c r="H10" s="7" t="s">
        <v>110</v>
      </c>
      <c r="I10" s="7" t="s">
        <v>79</v>
      </c>
      <c r="J10" s="7" t="s">
        <v>155</v>
      </c>
      <c r="K10" s="7" t="s">
        <v>155</v>
      </c>
      <c r="L10" s="7" t="s">
        <v>155</v>
      </c>
      <c r="M10" s="4" t="s">
        <v>113</v>
      </c>
      <c r="N10" s="5">
        <v>43748</v>
      </c>
      <c r="O10" s="5">
        <v>43777</v>
      </c>
      <c r="P10" s="12" t="s">
        <v>159</v>
      </c>
      <c r="Q10" s="14" t="s">
        <v>140</v>
      </c>
      <c r="R10" s="6">
        <v>67278.289999999994</v>
      </c>
      <c r="S10" s="6">
        <v>67278.789999999994</v>
      </c>
      <c r="T10" s="14" t="s">
        <v>150</v>
      </c>
      <c r="U10" s="14" t="s">
        <v>150</v>
      </c>
      <c r="V10" s="14" t="s">
        <v>150</v>
      </c>
      <c r="W10" s="7" t="s">
        <v>83</v>
      </c>
      <c r="X10" s="10" t="s">
        <v>150</v>
      </c>
      <c r="Y10" s="7" t="s">
        <v>110</v>
      </c>
      <c r="Z10" s="8">
        <v>43846</v>
      </c>
      <c r="AA10" s="8">
        <v>43846</v>
      </c>
      <c r="AB10" s="12" t="s">
        <v>155</v>
      </c>
    </row>
    <row r="11" spans="1:28" s="2" customFormat="1" ht="48" customHeight="1">
      <c r="A11" s="7">
        <v>2019</v>
      </c>
      <c r="B11" s="8">
        <v>43739</v>
      </c>
      <c r="C11" s="8">
        <v>43830</v>
      </c>
      <c r="D11" s="7" t="s">
        <v>73</v>
      </c>
      <c r="E11" s="3" t="s">
        <v>87</v>
      </c>
      <c r="F11" s="4" t="s">
        <v>100</v>
      </c>
      <c r="G11" s="12" t="s">
        <v>156</v>
      </c>
      <c r="H11" s="7" t="s">
        <v>110</v>
      </c>
      <c r="I11" s="7" t="s">
        <v>79</v>
      </c>
      <c r="J11" s="7" t="s">
        <v>155</v>
      </c>
      <c r="K11" s="7" t="s">
        <v>155</v>
      </c>
      <c r="L11" s="7" t="s">
        <v>155</v>
      </c>
      <c r="M11" s="4" t="s">
        <v>114</v>
      </c>
      <c r="N11" s="5">
        <v>43762</v>
      </c>
      <c r="O11" s="5">
        <v>43821</v>
      </c>
      <c r="P11" s="12" t="s">
        <v>159</v>
      </c>
      <c r="Q11" s="14" t="s">
        <v>158</v>
      </c>
      <c r="R11" s="6">
        <v>2040121.02</v>
      </c>
      <c r="S11" s="6">
        <v>0</v>
      </c>
      <c r="T11" s="14" t="s">
        <v>150</v>
      </c>
      <c r="U11" s="14" t="s">
        <v>150</v>
      </c>
      <c r="V11" s="14" t="s">
        <v>150</v>
      </c>
      <c r="W11" s="7" t="s">
        <v>82</v>
      </c>
      <c r="X11" s="7" t="s">
        <v>152</v>
      </c>
      <c r="Y11" s="7" t="s">
        <v>110</v>
      </c>
      <c r="Z11" s="8">
        <v>43846</v>
      </c>
      <c r="AA11" s="8">
        <v>43846</v>
      </c>
      <c r="AB11" s="12" t="s">
        <v>155</v>
      </c>
    </row>
    <row r="12" spans="1:28" s="2" customFormat="1" ht="48" customHeight="1">
      <c r="A12" s="7">
        <v>2019</v>
      </c>
      <c r="B12" s="8">
        <v>43739</v>
      </c>
      <c r="C12" s="8">
        <v>43830</v>
      </c>
      <c r="D12" s="7" t="s">
        <v>73</v>
      </c>
      <c r="E12" s="3" t="s">
        <v>88</v>
      </c>
      <c r="F12" s="4" t="s">
        <v>101</v>
      </c>
      <c r="G12" s="12" t="s">
        <v>156</v>
      </c>
      <c r="H12" s="7" t="s">
        <v>110</v>
      </c>
      <c r="I12" s="7" t="s">
        <v>79</v>
      </c>
      <c r="J12" s="7" t="s">
        <v>128</v>
      </c>
      <c r="K12" s="7" t="s">
        <v>125</v>
      </c>
      <c r="L12" s="7" t="s">
        <v>129</v>
      </c>
      <c r="M12" s="4" t="s">
        <v>115</v>
      </c>
      <c r="N12" s="5">
        <v>43762</v>
      </c>
      <c r="O12" s="5">
        <v>43851</v>
      </c>
      <c r="P12" s="12" t="s">
        <v>159</v>
      </c>
      <c r="Q12" s="14" t="s">
        <v>141</v>
      </c>
      <c r="R12" s="6">
        <v>3321637.59</v>
      </c>
      <c r="S12" s="6">
        <v>876766.25</v>
      </c>
      <c r="T12" s="14" t="s">
        <v>150</v>
      </c>
      <c r="U12" s="14" t="s">
        <v>150</v>
      </c>
      <c r="V12" s="14" t="str">
        <f>Q12</f>
        <v>http://www.sanfrancisco.gob.mx/transparencia/archivos/2019/04/201910120880002707.pdf</v>
      </c>
      <c r="W12" s="7" t="s">
        <v>82</v>
      </c>
      <c r="X12" s="7" t="s">
        <v>153</v>
      </c>
      <c r="Y12" s="7" t="s">
        <v>110</v>
      </c>
      <c r="Z12" s="8">
        <v>43846</v>
      </c>
      <c r="AA12" s="8">
        <v>43846</v>
      </c>
      <c r="AB12" s="12" t="s">
        <v>155</v>
      </c>
    </row>
    <row r="13" spans="1:28" s="2" customFormat="1" ht="48" customHeight="1">
      <c r="A13" s="7">
        <v>2019</v>
      </c>
      <c r="B13" s="8">
        <v>43739</v>
      </c>
      <c r="C13" s="8">
        <v>43830</v>
      </c>
      <c r="D13" s="7" t="s">
        <v>73</v>
      </c>
      <c r="E13" s="3" t="s">
        <v>89</v>
      </c>
      <c r="F13" s="4" t="s">
        <v>102</v>
      </c>
      <c r="G13" s="12" t="s">
        <v>156</v>
      </c>
      <c r="H13" s="7" t="s">
        <v>110</v>
      </c>
      <c r="I13" s="7" t="s">
        <v>79</v>
      </c>
      <c r="J13" s="7" t="s">
        <v>155</v>
      </c>
      <c r="K13" s="7" t="s">
        <v>155</v>
      </c>
      <c r="L13" s="7" t="s">
        <v>155</v>
      </c>
      <c r="M13" s="4" t="s">
        <v>116</v>
      </c>
      <c r="N13" s="5">
        <v>43765</v>
      </c>
      <c r="O13" s="5">
        <v>43794</v>
      </c>
      <c r="P13" s="12" t="s">
        <v>159</v>
      </c>
      <c r="Q13" s="14" t="s">
        <v>149</v>
      </c>
      <c r="R13" s="6">
        <v>280190.03999999998</v>
      </c>
      <c r="S13" s="6">
        <v>244193.17</v>
      </c>
      <c r="T13" s="14" t="s">
        <v>150</v>
      </c>
      <c r="U13" s="14" t="s">
        <v>150</v>
      </c>
      <c r="V13" s="14" t="s">
        <v>150</v>
      </c>
      <c r="W13" s="7" t="s">
        <v>83</v>
      </c>
      <c r="X13" s="10" t="s">
        <v>150</v>
      </c>
      <c r="Y13" s="7" t="s">
        <v>110</v>
      </c>
      <c r="Z13" s="8">
        <v>43846</v>
      </c>
      <c r="AA13" s="8">
        <v>43846</v>
      </c>
      <c r="AB13" s="12" t="s">
        <v>155</v>
      </c>
    </row>
    <row r="14" spans="1:28" s="2" customFormat="1" ht="48" customHeight="1">
      <c r="A14" s="7">
        <v>2019</v>
      </c>
      <c r="B14" s="8">
        <v>43739</v>
      </c>
      <c r="C14" s="8">
        <v>43830</v>
      </c>
      <c r="D14" s="7" t="s">
        <v>73</v>
      </c>
      <c r="E14" s="3" t="s">
        <v>90</v>
      </c>
      <c r="F14" s="4" t="s">
        <v>103</v>
      </c>
      <c r="G14" s="12" t="s">
        <v>156</v>
      </c>
      <c r="H14" s="7" t="s">
        <v>110</v>
      </c>
      <c r="I14" s="7" t="s">
        <v>79</v>
      </c>
      <c r="J14" s="7" t="s">
        <v>155</v>
      </c>
      <c r="K14" s="7" t="s">
        <v>155</v>
      </c>
      <c r="L14" s="7" t="s">
        <v>155</v>
      </c>
      <c r="M14" s="4" t="s">
        <v>117</v>
      </c>
      <c r="N14" s="5">
        <v>43770</v>
      </c>
      <c r="O14" s="5">
        <v>43829</v>
      </c>
      <c r="P14" s="12" t="s">
        <v>159</v>
      </c>
      <c r="Q14" s="14" t="s">
        <v>142</v>
      </c>
      <c r="R14" s="6">
        <v>599820.61</v>
      </c>
      <c r="S14" s="6">
        <v>222486.98</v>
      </c>
      <c r="T14" s="14" t="s">
        <v>150</v>
      </c>
      <c r="U14" s="14" t="s">
        <v>150</v>
      </c>
      <c r="V14" s="14" t="s">
        <v>150</v>
      </c>
      <c r="W14" s="7" t="s">
        <v>83</v>
      </c>
      <c r="X14" s="10" t="s">
        <v>150</v>
      </c>
      <c r="Y14" s="7" t="s">
        <v>110</v>
      </c>
      <c r="Z14" s="8">
        <v>43846</v>
      </c>
      <c r="AA14" s="8">
        <v>43846</v>
      </c>
      <c r="AB14" s="12" t="s">
        <v>155</v>
      </c>
    </row>
    <row r="15" spans="1:28" s="2" customFormat="1" ht="48" customHeight="1">
      <c r="A15" s="7">
        <v>2019</v>
      </c>
      <c r="B15" s="8">
        <v>43739</v>
      </c>
      <c r="C15" s="8">
        <v>43830</v>
      </c>
      <c r="D15" s="7" t="s">
        <v>73</v>
      </c>
      <c r="E15" s="3" t="s">
        <v>91</v>
      </c>
      <c r="F15" s="4" t="s">
        <v>104</v>
      </c>
      <c r="G15" s="12" t="s">
        <v>156</v>
      </c>
      <c r="H15" s="7" t="s">
        <v>110</v>
      </c>
      <c r="I15" s="7" t="s">
        <v>79</v>
      </c>
      <c r="J15" s="7" t="s">
        <v>130</v>
      </c>
      <c r="K15" s="7" t="s">
        <v>126</v>
      </c>
      <c r="L15" s="7" t="s">
        <v>131</v>
      </c>
      <c r="M15" s="4" t="s">
        <v>118</v>
      </c>
      <c r="N15" s="5">
        <v>43778</v>
      </c>
      <c r="O15" s="5">
        <v>43827</v>
      </c>
      <c r="P15" s="12" t="s">
        <v>159</v>
      </c>
      <c r="Q15" s="14" t="s">
        <v>143</v>
      </c>
      <c r="R15" s="6">
        <v>2000000</v>
      </c>
      <c r="S15" s="6">
        <v>267616.40999999997</v>
      </c>
      <c r="T15" s="14" t="s">
        <v>150</v>
      </c>
      <c r="U15" s="14" t="s">
        <v>150</v>
      </c>
      <c r="V15" s="14" t="s">
        <v>150</v>
      </c>
      <c r="W15" s="7" t="s">
        <v>82</v>
      </c>
      <c r="X15" s="7" t="s">
        <v>154</v>
      </c>
      <c r="Y15" s="7" t="s">
        <v>110</v>
      </c>
      <c r="Z15" s="8">
        <v>43846</v>
      </c>
      <c r="AA15" s="8">
        <v>43846</v>
      </c>
      <c r="AB15" s="12" t="s">
        <v>155</v>
      </c>
    </row>
    <row r="16" spans="1:28" s="2" customFormat="1" ht="48" customHeight="1">
      <c r="A16" s="7">
        <v>2019</v>
      </c>
      <c r="B16" s="8">
        <v>43739</v>
      </c>
      <c r="C16" s="8">
        <v>43830</v>
      </c>
      <c r="D16" s="7" t="s">
        <v>73</v>
      </c>
      <c r="E16" s="3" t="s">
        <v>92</v>
      </c>
      <c r="F16" s="4" t="s">
        <v>105</v>
      </c>
      <c r="G16" s="12" t="s">
        <v>156</v>
      </c>
      <c r="H16" s="7" t="s">
        <v>110</v>
      </c>
      <c r="I16" s="7" t="s">
        <v>79</v>
      </c>
      <c r="J16" s="7" t="s">
        <v>155</v>
      </c>
      <c r="K16" s="7" t="s">
        <v>155</v>
      </c>
      <c r="L16" s="7" t="s">
        <v>155</v>
      </c>
      <c r="M16" s="4" t="s">
        <v>119</v>
      </c>
      <c r="N16" s="5">
        <v>43805</v>
      </c>
      <c r="O16" s="5">
        <v>43864</v>
      </c>
      <c r="P16" s="12" t="s">
        <v>159</v>
      </c>
      <c r="Q16" s="14" t="s">
        <v>144</v>
      </c>
      <c r="R16" s="6">
        <v>1321633.6499999999</v>
      </c>
      <c r="S16" s="6">
        <v>396490.09499999997</v>
      </c>
      <c r="T16" s="14" t="s">
        <v>150</v>
      </c>
      <c r="U16" s="14" t="s">
        <v>150</v>
      </c>
      <c r="V16" s="14" t="str">
        <f>Q16</f>
        <v>http://www.sanfrancisco.gob.mx/transparencia/archivos/2019/04/201910120880002713.pdf</v>
      </c>
      <c r="W16" s="7" t="s">
        <v>83</v>
      </c>
      <c r="X16" s="10" t="s">
        <v>150</v>
      </c>
      <c r="Y16" s="7" t="s">
        <v>110</v>
      </c>
      <c r="Z16" s="8">
        <v>43846</v>
      </c>
      <c r="AA16" s="8">
        <v>43846</v>
      </c>
      <c r="AB16" s="12" t="s">
        <v>155</v>
      </c>
    </row>
    <row r="17" spans="1:28" s="2" customFormat="1" ht="48" customHeight="1">
      <c r="A17" s="7">
        <v>2019</v>
      </c>
      <c r="B17" s="8">
        <v>43739</v>
      </c>
      <c r="C17" s="8">
        <v>43830</v>
      </c>
      <c r="D17" s="7" t="s">
        <v>73</v>
      </c>
      <c r="E17" s="3" t="s">
        <v>93</v>
      </c>
      <c r="F17" s="4" t="s">
        <v>106</v>
      </c>
      <c r="G17" s="12" t="s">
        <v>156</v>
      </c>
      <c r="H17" s="7" t="s">
        <v>110</v>
      </c>
      <c r="I17" s="7" t="s">
        <v>79</v>
      </c>
      <c r="J17" s="7" t="s">
        <v>128</v>
      </c>
      <c r="K17" s="7" t="s">
        <v>125</v>
      </c>
      <c r="L17" s="7" t="s">
        <v>129</v>
      </c>
      <c r="M17" s="4" t="s">
        <v>115</v>
      </c>
      <c r="N17" s="5">
        <v>43803</v>
      </c>
      <c r="O17" s="5">
        <v>43818</v>
      </c>
      <c r="P17" s="12" t="s">
        <v>159</v>
      </c>
      <c r="Q17" s="14" t="s">
        <v>145</v>
      </c>
      <c r="R17" s="6">
        <v>14038.01</v>
      </c>
      <c r="S17" s="6">
        <v>14038.01</v>
      </c>
      <c r="T17" s="14" t="s">
        <v>150</v>
      </c>
      <c r="U17" s="14" t="s">
        <v>150</v>
      </c>
      <c r="V17" s="14" t="s">
        <v>150</v>
      </c>
      <c r="W17" s="7" t="s">
        <v>83</v>
      </c>
      <c r="X17" s="10" t="s">
        <v>150</v>
      </c>
      <c r="Y17" s="7" t="s">
        <v>110</v>
      </c>
      <c r="Z17" s="8">
        <v>43846</v>
      </c>
      <c r="AA17" s="8">
        <v>43846</v>
      </c>
      <c r="AB17" s="12" t="s">
        <v>155</v>
      </c>
    </row>
    <row r="18" spans="1:28" s="2" customFormat="1" ht="48" customHeight="1">
      <c r="A18" s="7">
        <v>2019</v>
      </c>
      <c r="B18" s="8">
        <v>43739</v>
      </c>
      <c r="C18" s="8">
        <v>43830</v>
      </c>
      <c r="D18" s="7" t="s">
        <v>73</v>
      </c>
      <c r="E18" s="3" t="s">
        <v>94</v>
      </c>
      <c r="F18" s="4" t="s">
        <v>107</v>
      </c>
      <c r="G18" s="12" t="s">
        <v>156</v>
      </c>
      <c r="H18" s="7" t="s">
        <v>110</v>
      </c>
      <c r="I18" s="7" t="s">
        <v>79</v>
      </c>
      <c r="J18" s="7" t="s">
        <v>132</v>
      </c>
      <c r="K18" s="7" t="s">
        <v>133</v>
      </c>
      <c r="L18" s="7" t="s">
        <v>134</v>
      </c>
      <c r="M18" s="4" t="s">
        <v>120</v>
      </c>
      <c r="N18" s="5">
        <v>43811</v>
      </c>
      <c r="O18" s="5">
        <v>43870</v>
      </c>
      <c r="P18" s="12" t="s">
        <v>159</v>
      </c>
      <c r="Q18" s="14" t="s">
        <v>146</v>
      </c>
      <c r="R18" s="6">
        <v>1188767.8700000001</v>
      </c>
      <c r="S18" s="6">
        <v>0</v>
      </c>
      <c r="T18" s="14" t="s">
        <v>150</v>
      </c>
      <c r="U18" s="14" t="s">
        <v>150</v>
      </c>
      <c r="V18" s="14" t="str">
        <f>Q18</f>
        <v>http://www.sanfrancisco.gob.mx/transparencia/archivos/2019/04/201910120880002716.pdf</v>
      </c>
      <c r="W18" s="7" t="s">
        <v>83</v>
      </c>
      <c r="X18" s="10" t="s">
        <v>150</v>
      </c>
      <c r="Y18" s="7" t="s">
        <v>110</v>
      </c>
      <c r="Z18" s="8">
        <v>43846</v>
      </c>
      <c r="AA18" s="8">
        <v>43846</v>
      </c>
      <c r="AB18" s="12" t="s">
        <v>155</v>
      </c>
    </row>
    <row r="19" spans="1:28" s="2" customFormat="1" ht="48" customHeight="1">
      <c r="A19" s="7">
        <v>2019</v>
      </c>
      <c r="B19" s="8">
        <v>43739</v>
      </c>
      <c r="C19" s="8">
        <v>43830</v>
      </c>
      <c r="D19" s="7" t="s">
        <v>73</v>
      </c>
      <c r="E19" s="3" t="s">
        <v>95</v>
      </c>
      <c r="F19" s="4" t="s">
        <v>108</v>
      </c>
      <c r="G19" s="12" t="s">
        <v>157</v>
      </c>
      <c r="H19" s="7" t="s">
        <v>110</v>
      </c>
      <c r="I19" s="7" t="s">
        <v>79</v>
      </c>
      <c r="J19" s="7" t="s">
        <v>155</v>
      </c>
      <c r="K19" s="7" t="s">
        <v>155</v>
      </c>
      <c r="L19" s="7" t="s">
        <v>155</v>
      </c>
      <c r="M19" s="4" t="s">
        <v>121</v>
      </c>
      <c r="N19" s="5">
        <v>43811</v>
      </c>
      <c r="O19" s="5">
        <v>43870</v>
      </c>
      <c r="P19" s="12" t="s">
        <v>159</v>
      </c>
      <c r="Q19" s="14" t="s">
        <v>147</v>
      </c>
      <c r="R19" s="6">
        <v>587076</v>
      </c>
      <c r="S19" s="6">
        <v>0</v>
      </c>
      <c r="T19" s="14" t="s">
        <v>150</v>
      </c>
      <c r="U19" s="14" t="s">
        <v>150</v>
      </c>
      <c r="V19" s="14" t="str">
        <f>Q19</f>
        <v>http://www.sanfrancisco.gob.mx/transparencia/archivos/2019/04/201910120880002717.pdf</v>
      </c>
      <c r="W19" s="7" t="s">
        <v>83</v>
      </c>
      <c r="X19" s="10" t="s">
        <v>150</v>
      </c>
      <c r="Y19" s="7" t="s">
        <v>110</v>
      </c>
      <c r="Z19" s="8">
        <v>43846</v>
      </c>
      <c r="AA19" s="8">
        <v>43846</v>
      </c>
      <c r="AB19" s="12" t="s">
        <v>155</v>
      </c>
    </row>
    <row r="20" spans="1:28" s="2" customFormat="1" ht="48" customHeight="1">
      <c r="A20" s="7">
        <v>2019</v>
      </c>
      <c r="B20" s="8">
        <v>43739</v>
      </c>
      <c r="C20" s="8">
        <v>43830</v>
      </c>
      <c r="D20" s="7" t="s">
        <v>73</v>
      </c>
      <c r="E20" s="3" t="s">
        <v>96</v>
      </c>
      <c r="F20" s="4" t="s">
        <v>109</v>
      </c>
      <c r="G20" s="12" t="s">
        <v>156</v>
      </c>
      <c r="H20" s="7" t="s">
        <v>110</v>
      </c>
      <c r="I20" s="7" t="s">
        <v>79</v>
      </c>
      <c r="J20" s="7" t="s">
        <v>135</v>
      </c>
      <c r="K20" s="7" t="s">
        <v>136</v>
      </c>
      <c r="L20" s="7" t="s">
        <v>137</v>
      </c>
      <c r="M20" s="4" t="s">
        <v>122</v>
      </c>
      <c r="N20" s="5">
        <v>43819</v>
      </c>
      <c r="O20" s="5">
        <v>43908</v>
      </c>
      <c r="P20" s="12" t="s">
        <v>159</v>
      </c>
      <c r="Q20" s="14" t="s">
        <v>148</v>
      </c>
      <c r="R20" s="6">
        <v>1813078</v>
      </c>
      <c r="S20" s="6">
        <v>0</v>
      </c>
      <c r="T20" s="14" t="s">
        <v>150</v>
      </c>
      <c r="U20" s="14" t="s">
        <v>150</v>
      </c>
      <c r="V20" s="14" t="str">
        <f>Q20</f>
        <v>http://www.sanfrancisco.gob.mx/transparencia/archivos/2019/04/201910120880002714.pdf</v>
      </c>
      <c r="W20" s="7" t="s">
        <v>83</v>
      </c>
      <c r="X20" s="10" t="s">
        <v>150</v>
      </c>
      <c r="Y20" s="7" t="s">
        <v>110</v>
      </c>
      <c r="Z20" s="8">
        <v>43846</v>
      </c>
      <c r="AA20" s="8">
        <v>43846</v>
      </c>
      <c r="AB20" s="12" t="s">
        <v>155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2" r:id="rId4"/>
    <hyperlink ref="Q14" r:id="rId5"/>
    <hyperlink ref="Q15" r:id="rId6"/>
    <hyperlink ref="Q16" r:id="rId7"/>
    <hyperlink ref="Q17" r:id="rId8"/>
    <hyperlink ref="Q18" r:id="rId9"/>
    <hyperlink ref="Q19" r:id="rId10"/>
    <hyperlink ref="Q20" r:id="rId11"/>
    <hyperlink ref="T8" r:id="rId12"/>
    <hyperlink ref="U8" r:id="rId13"/>
    <hyperlink ref="V8" r:id="rId14"/>
    <hyperlink ref="T9" r:id="rId15"/>
    <hyperlink ref="T10" r:id="rId16"/>
    <hyperlink ref="T11" r:id="rId17"/>
    <hyperlink ref="T12" r:id="rId18"/>
    <hyperlink ref="T13" r:id="rId19"/>
    <hyperlink ref="T14" r:id="rId20"/>
    <hyperlink ref="T15" r:id="rId21"/>
    <hyperlink ref="T16" r:id="rId22"/>
    <hyperlink ref="T17" r:id="rId23"/>
    <hyperlink ref="T18" r:id="rId24"/>
    <hyperlink ref="T19" r:id="rId25"/>
    <hyperlink ref="T20" r:id="rId26"/>
    <hyperlink ref="U9" r:id="rId27"/>
    <hyperlink ref="U10" r:id="rId28"/>
    <hyperlink ref="U11" r:id="rId29"/>
    <hyperlink ref="U12" r:id="rId30"/>
    <hyperlink ref="U13" r:id="rId31"/>
    <hyperlink ref="U14" r:id="rId32"/>
    <hyperlink ref="U15" r:id="rId33"/>
    <hyperlink ref="U16" r:id="rId34"/>
    <hyperlink ref="U17" r:id="rId35"/>
    <hyperlink ref="U18" r:id="rId36"/>
    <hyperlink ref="U19" r:id="rId37"/>
    <hyperlink ref="U20" r:id="rId38"/>
    <hyperlink ref="V9" r:id="rId39"/>
    <hyperlink ref="V10" r:id="rId40"/>
    <hyperlink ref="V11" r:id="rId41"/>
    <hyperlink ref="V12" r:id="rId42" display="http://www.sanfrancisco.gob.mx/transparencia/na"/>
    <hyperlink ref="V13" r:id="rId43"/>
    <hyperlink ref="V14" r:id="rId44"/>
    <hyperlink ref="V15" r:id="rId45"/>
    <hyperlink ref="V16" r:id="rId46" display="http://www.sanfrancisco.gob.mx/transparencia/na"/>
    <hyperlink ref="V17" r:id="rId47"/>
    <hyperlink ref="V18" r:id="rId48" display="http://www.sanfrancisco.gob.mx/transparencia/na"/>
    <hyperlink ref="V19" r:id="rId49" display="http://www.sanfrancisco.gob.mx/transparencia/na"/>
    <hyperlink ref="V20" r:id="rId50" display="http://www.sanfrancisco.gob.mx/transparencia/na"/>
    <hyperlink ref="X9" r:id="rId51"/>
    <hyperlink ref="X10" r:id="rId52"/>
    <hyperlink ref="X13:X14" r:id="rId53" display="http://www.sanfrancisco.gob.mx/transparencia/na"/>
    <hyperlink ref="X16:X20" r:id="rId54" display="http://www.sanfrancisco.gob.mx/transparencia/na"/>
    <hyperlink ref="Q13" r:id="rId55"/>
    <hyperlink ref="Q11" r:id="rId56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2020-01-15T22:21:49Z</dcterms:created>
  <dcterms:modified xsi:type="dcterms:W3CDTF">2020-01-21T18:07:19Z</dcterms:modified>
</cp:coreProperties>
</file>